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3280" windowHeight="11835"/>
  </bookViews>
  <sheets>
    <sheet name="Foglio1" sheetId="1" r:id="rId1"/>
  </sheets>
  <externalReferences>
    <externalReference r:id="rId2"/>
  </externalReferences>
  <definedNames>
    <definedName name="_xlnm._FilterDatabase" localSheetId="0" hidden="1">Foglio1!$A$1:$I$31</definedName>
    <definedName name="Parere">[1]Pareri!$A$1:$A$7</definedName>
    <definedName name="UUOO">'[1]UUOO e Dipartimenti'!$B$1:$B$104</definedName>
  </definedNames>
  <calcPr calcId="125725"/>
</workbook>
</file>

<file path=xl/comments1.xml><?xml version="1.0" encoding="utf-8"?>
<comments xmlns="http://schemas.openxmlformats.org/spreadsheetml/2006/main">
  <authors>
    <author>5320900</author>
  </authors>
  <commentList>
    <comment ref="H1" authorId="0">
      <text>
        <r>
          <rPr>
            <b/>
            <sz val="9"/>
            <color indexed="81"/>
            <rFont val="Tahoma"/>
            <family val="2"/>
          </rPr>
          <t>5320900:</t>
        </r>
        <r>
          <rPr>
            <sz val="9"/>
            <color indexed="81"/>
            <rFont val="Tahoma"/>
            <family val="2"/>
          </rPr>
          <t xml:space="preserve">Criteri pareri STS 
a. </t>
        </r>
        <r>
          <rPr>
            <b/>
            <sz val="9"/>
            <color indexed="81"/>
            <rFont val="Tahoma"/>
            <family val="2"/>
          </rPr>
          <t>Parere (favorevole o non favorevole)</t>
        </r>
        <r>
          <rPr>
            <sz val="9"/>
            <color indexed="81"/>
            <rFont val="Tahoma"/>
            <family val="2"/>
          </rPr>
          <t xml:space="preserve">: nuove richieste, sostituzione temporanea
b. </t>
        </r>
        <r>
          <rPr>
            <b/>
            <sz val="9"/>
            <color indexed="81"/>
            <rFont val="Tahoma"/>
            <family val="2"/>
          </rPr>
          <t>Presa d’atto</t>
        </r>
        <r>
          <rPr>
            <sz val="9"/>
            <color indexed="81"/>
            <rFont val="Tahoma"/>
            <family val="2"/>
          </rPr>
          <t xml:space="preserve">: cambi codice (tranne parere non favorevole), aggiornamento tecnologico (tranne parere non favorevole), ampliamenti gamma
c. </t>
        </r>
        <r>
          <rPr>
            <b/>
            <sz val="9"/>
            <color indexed="81"/>
            <rFont val="Tahoma"/>
            <family val="2"/>
          </rPr>
          <t>Archiviazione:</t>
        </r>
        <r>
          <rPr>
            <sz val="9"/>
            <color indexed="81"/>
            <rFont val="Tahoma"/>
            <family val="2"/>
          </rPr>
          <t xml:space="preserve"> richieste non di competenza, mancato interesse dei richiedenti
</t>
        </r>
      </text>
    </comment>
  </commentList>
</comments>
</file>

<file path=xl/sharedStrings.xml><?xml version="1.0" encoding="utf-8"?>
<sst xmlns="http://schemas.openxmlformats.org/spreadsheetml/2006/main" count="193" uniqueCount="133">
  <si>
    <t>Numero progressivo</t>
  </si>
  <si>
    <t>Seduta CRDM</t>
  </si>
  <si>
    <t>Nome commerciale</t>
  </si>
  <si>
    <t>UO richiedente</t>
  </si>
  <si>
    <t>Dipartimento</t>
  </si>
  <si>
    <t>Ditta fornitrice</t>
  </si>
  <si>
    <t>Descrizione DM
(Per CRDM descrivere brevemente il DM)</t>
  </si>
  <si>
    <t>Parere</t>
  </si>
  <si>
    <t>233/2022</t>
  </si>
  <si>
    <t>Glucomen Day pump</t>
  </si>
  <si>
    <t>Pediatria TN</t>
  </si>
  <si>
    <t>DIPARTIMENTO PEDIATRICO</t>
  </si>
  <si>
    <t>Menarini</t>
  </si>
  <si>
    <t>Dispositivo controllo remoto della glicemia</t>
  </si>
  <si>
    <t>Favorevole</t>
  </si>
  <si>
    <t>403/2022</t>
  </si>
  <si>
    <t>Gara biologia molecolare 2- lotto 7</t>
  </si>
  <si>
    <t>Microbiologia</t>
  </si>
  <si>
    <t>DIPARTIMENTO LABORATORI</t>
  </si>
  <si>
    <t>BiomerieuxUnyvero</t>
  </si>
  <si>
    <t>Fornitura e noleggio di sistemi diagnostici per la diagnosi delle infezioni articolari protesiche e artriti settiche</t>
  </si>
  <si>
    <t>286/2022</t>
  </si>
  <si>
    <t>Freestyle libre 3</t>
  </si>
  <si>
    <t>Abbott Diabetes Care Italia</t>
  </si>
  <si>
    <t>DM monitora la glicemia ogni 1 minuto misurando il livello di glucosio nel liquido interstiziale attraverso un sensore.</t>
  </si>
  <si>
    <t>179/2022</t>
  </si>
  <si>
    <t>DM per elettrofisiologia lotto 58 - Carto Octaray</t>
  </si>
  <si>
    <t>Cardiologia Rovereto</t>
  </si>
  <si>
    <r>
      <t>J&amp;J</t>
    </r>
    <r>
      <rPr>
        <sz val="11"/>
        <color theme="1"/>
        <rFont val="Times New Roman"/>
        <family val="1"/>
      </rPr>
      <t xml:space="preserve"> </t>
    </r>
  </si>
  <si>
    <t>catetere di mappaggio con tecnologia TRUE progettato per facilitare il mappaggio elettrofisiologico del cuore con sistema di navigazione CARTO 3EP</t>
  </si>
  <si>
    <t>DM per elettrofisiologia lotto 58 - Catetere Qdot micro</t>
  </si>
  <si>
    <t>catetere diagnostico e terapeutico per ablazione cardiaca, irrigato deflettibile proposto in due versioni (uni e bidirezionale) dotato di microelettrodi posizionati in tip esterna in grado di trasmetterre feedback diretto della temperatura registrata nel sito di posizionamento.</t>
  </si>
  <si>
    <t>317/2022</t>
  </si>
  <si>
    <t>Retrattore cordless Onetrac</t>
  </si>
  <si>
    <t>Senologia</t>
  </si>
  <si>
    <t>DIPARTIMENTO CHIRURGIE SPECIALISTICHE</t>
  </si>
  <si>
    <t>Guarda Medical</t>
  </si>
  <si>
    <t>Strumento chirurgico monouso autobloccante utilizzato per separare bordi e per allontanare i margini di una incisione chirurgica, tessuto o altre parti del corpo allo scopo di esporre o accedere alla struttura anatomica sottostante durante la procedura di chirurgia plastica</t>
  </si>
  <si>
    <t xml:space="preserve"> DENTAL IMPLANT ZYGOMATIC</t>
  </si>
  <si>
    <t>CHIRURGIA MAXILLO-FACCIALE</t>
  </si>
  <si>
    <t>Noris Medical</t>
  </si>
  <si>
    <t xml:space="preserve"> tipologia di impianti dentali che vengono utilizzati in caso di gravi atrofie mascellari, tali da non consentire l’utilizzo di protesi (“dentiera”) convenzionali, pazienti che hanno subito resezione del mascellare superiore per motivi oncologici e gravi esiti di trauma</t>
  </si>
  <si>
    <t xml:space="preserve">Tristel Duo Ult  </t>
  </si>
  <si>
    <t>DIREZIONE MEDICA CLES</t>
  </si>
  <si>
    <t>STAFF DEL SOP</t>
  </si>
  <si>
    <t>Tristel Italia srl</t>
  </si>
  <si>
    <t>Schiuma sporicida a base di diossido di cloro (ClO2) per la disinfezione di alto livello di sonde ecografiche, endocavitarie e non, e per l’intero ecografo</t>
  </si>
  <si>
    <t>INSPIRIS RESILIA Aortic Valve</t>
  </si>
  <si>
    <t>CARDIOCHIRURGIA</t>
  </si>
  <si>
    <t>DIPARTIMENTO EMERGENZA</t>
  </si>
  <si>
    <t>Edwards Lifescience</t>
  </si>
  <si>
    <t>Bioprotesi valvolare cardiaca stented, a basso profilo, costituita da tre lembi in pericardio bovino montati su uno stent flessibile in lega metallica composto da due unità e progettato per eventuale impianto valve-in-valve</t>
  </si>
  <si>
    <t>Helostar baloon ablation catheter</t>
  </si>
  <si>
    <t>CARDIOLOGIA indirizzo elettrofisiologia ROVERETO</t>
  </si>
  <si>
    <t>J&amp;J Biosence</t>
  </si>
  <si>
    <t>catetere per ablazione con pallone indicato per l'uso nel mappaggio cardiaco elettorofisiologico</t>
  </si>
  <si>
    <t>Agilis His Pro</t>
  </si>
  <si>
    <t>Abott</t>
  </si>
  <si>
    <t xml:space="preserve">catetere orientabile con due elettrodi sulla porzione distale per il posizionamento di elettrocatereri da stimolazione ntracardiaca </t>
  </si>
  <si>
    <t>CARTO 3 VIZIGO</t>
  </si>
  <si>
    <t>La guaina di guida bidirezionale fornisce agli elettrofisiologi le informazioni critiche sulla guaina per migliorare l'efficienza durante la navigazione e il posizionamento del catetere di ablazione</t>
  </si>
  <si>
    <t>ALLO SEQTx9 CE-IVD</t>
  </si>
  <si>
    <t>Unità operativa immunoematologia e trasfusione - multizonale</t>
  </si>
  <si>
    <t>Astra Formedic</t>
  </si>
  <si>
    <t xml:space="preserve">richiesto verrebbe utilizzato per l’esecuzione del protocollo tipizzazione HLA tramite sequenziamento genico (tecnologia NGS – next generation sequencing). </t>
  </si>
  <si>
    <t>Dexcom One</t>
  </si>
  <si>
    <t>Pediatria TN e CAD adulti</t>
  </si>
  <si>
    <t>APSS</t>
  </si>
  <si>
    <t>Roche</t>
  </si>
  <si>
    <t>E’ un sistema di monitoraggio in continuo del glucosio utilizzato per tenere traccia dei trend glicemici e monitorare la velocità e la direzione dei cambiamenti del glucosio</t>
  </si>
  <si>
    <t>Sedaconda</t>
  </si>
  <si>
    <t>ANESTESIA E RIANIMAZIONE 1 TRENTO</t>
  </si>
  <si>
    <t>DIPARTIMENTO ANESTESIA E RIANIMAZIONE</t>
  </si>
  <si>
    <t>Baxter</t>
  </si>
  <si>
    <t>vaporizzatore monouso per l'assunzione di anestetici volatili</t>
  </si>
  <si>
    <t xml:space="preserve">PERCLOT </t>
  </si>
  <si>
    <t>GEISTLICH BIOMATERIALS ITALIA S.R.L</t>
  </si>
  <si>
    <t xml:space="preserve">Sistema emostatico polisaccaride standard </t>
  </si>
  <si>
    <t>NON Favorevole</t>
  </si>
  <si>
    <t xml:space="preserve">ORTHOPURE XT </t>
  </si>
  <si>
    <t>ORTOPEDIA E TRAUMATOLOGIA TRENTO</t>
  </si>
  <si>
    <t>DIPARTIMENTO ORTOPEDICO TRAUMATOLOGICO</t>
  </si>
  <si>
    <t>BALT italy srl</t>
  </si>
  <si>
    <t>rappresenta un’alternativa ai trapianti allogenici e autologhi. Elimina i rischi correlati all’uso di trapianti allogenici (inclusi qualità dell’innesto, età del donatore, variabilità del tessuto e potenziali eventi infettivi) e autologhi (inclusi morbilità del sito donatore e prolungamento del tempo chirurgico).</t>
  </si>
  <si>
    <t>Flow disruptor Contour Neovascular System</t>
  </si>
  <si>
    <t>NEURORADIOLOGIA</t>
  </si>
  <si>
    <t>DIPARTIMENTO RADIOLOGIE</t>
  </si>
  <si>
    <t>Zimmer Biomet Italia srl</t>
  </si>
  <si>
    <t>I dispositivi “flow disruptor” sono utilizzati per l’embolizzazione endovascolare degli aneurismi intracranici sacciformi in particolare in quelli di biforcazione con colletto ampio (fino al massimo 10 mm)</t>
  </si>
  <si>
    <t>Accufil subcondroplastica</t>
  </si>
  <si>
    <t>ORTOPEDIA E TRAUMATOLOGIA CLES</t>
  </si>
  <si>
    <t>Boston Scientific</t>
  </si>
  <si>
    <t>Il sostituto osseo poroso AccuFill è un fosfato di calcio sintetico per innesto osseo, sostitutivo dell'osso naturale, iniettabile, autoindurente, macroporoso e osteoconduttivo, il cui uso è previsto per riempire cavità ossee o spazi vuoti nelle estremità inferiori (dalle pelvi al piede) non intrinseci alla stabilità della struttura ossea</t>
  </si>
  <si>
    <t xml:space="preserve">Autolith touch </t>
  </si>
  <si>
    <t>GASTROENTEROLOGIA endoscopica digestiva MULTIZONALE</t>
  </si>
  <si>
    <t>Sonda flessibile bipolare, steirle monouso in grado di generare impulsi ad alta tensione. Per endoscopia bilio pancreatica.</t>
  </si>
  <si>
    <t>TOUCH dual mobility trapeziometacarpal prosthesis</t>
  </si>
  <si>
    <t>Biomedika srl</t>
  </si>
  <si>
    <t>Protesi a doppia mobilità per il trattamento della rizoartrosi</t>
  </si>
  <si>
    <t>ActivaScrew, ActivaPin/Nail</t>
  </si>
  <si>
    <t>Ortopedie APSS</t>
  </si>
  <si>
    <t>Concept medical</t>
  </si>
  <si>
    <t>Viti cannulate riassorbibili, e del sistema ActivaPin/Nail, pin/chiodini riassorbibili</t>
  </si>
  <si>
    <t xml:space="preserve">Magic Touch </t>
  </si>
  <si>
    <t>CHIRURGIA VASCOLARE MULTIZONALE</t>
  </si>
  <si>
    <t>ZEPHYR SURGICAL IMPLANTS S.R.L.</t>
  </si>
  <si>
    <t>pallone coronarico e periferico a rilascio di farmaco Sirolimus che utilizza la nanotecnologia per essere il più efficace possibile nel trattamento delle lesioni stenotiche del sistema vascolare allo scopo di migliorare la perfusione coronarica e periferica e ridurre l’incidenza della restenosi</t>
  </si>
  <si>
    <t>Sospeso</t>
  </si>
  <si>
    <t>ZSI 100 MALLEABLE PENILE IMPLANT</t>
  </si>
  <si>
    <t>UROLOGIA MULTIZONALE</t>
  </si>
  <si>
    <t>DIPARTIMENTO CHIRURGICO</t>
  </si>
  <si>
    <t>Dispositivo per la gestione del deficit erettile. Protesi indicata per supportare l’erezione spontanea residua</t>
  </si>
  <si>
    <t xml:space="preserve">Sfintere Urinario Artificiale </t>
  </si>
  <si>
    <t>Innova HTS</t>
  </si>
  <si>
    <t>Dispositivo medico per il trattamento dell’incontinenza urinaria severa</t>
  </si>
  <si>
    <t>APOLLO NC</t>
  </si>
  <si>
    <t>CARDIOLOGIA indirizzo elettrofisiologia ROVERETO e CARDIOLOGIA indirizzo emodinamica TRENTO</t>
  </si>
  <si>
    <t>Ortho Hospital</t>
  </si>
  <si>
    <t>Apollo palloni angioplastica coronarica ad elevata pressione di gonfiaggio</t>
  </si>
  <si>
    <t>ZNN Bactiguard</t>
  </si>
  <si>
    <t>MC2 Med</t>
  </si>
  <si>
    <t>chiodi intramidollari, a utilizzo temporaneo, progettati per la fissazione della frattura e la stabilizzazione di femore e tibia. I chiodi sono trattati con la tecnologia Bactiguard® che prevede un rivestimento del chiodo con metalli nobili quali Palladio, Oro e Argento, con lo scopo di ridurre il rischio di infezioni correlate all’impianto e la formazione di biofilm</t>
  </si>
  <si>
    <t>Perinfection Plus</t>
  </si>
  <si>
    <t>ARTHREX ITALIA SRL</t>
  </si>
  <si>
    <t>sostituto osseo sintetico riassorbibile e antibiotabile per ricostruzione difetti ossei</t>
  </si>
  <si>
    <t>Sistema QuadPro</t>
  </si>
  <si>
    <t>Zimmer Biomet</t>
  </si>
  <si>
    <t>dispositivo di prelievo progettato per raccogliere un autotrapianto di tendine quadricipitale con una tecnica minimamente invasiva. Il sistema TIGHTROPE FIBERTAG è un sistema di fissazione dei neolegamenti nella 
ricostruzione del LCA/LCP. 
È indicato per le procedure di ricostruzione dei legamenti crociati del ginocchio</t>
  </si>
  <si>
    <t>Sistema Tricera 3 in 1</t>
  </si>
  <si>
    <t>ORTOPEDIE APSS</t>
  </si>
  <si>
    <t>piattaforma di chirurgia artroscopica progettata per l'uso in interventi di ortopedia e artroscopia per la distensione fluida e l'irrigazione di ginocchio, spalla, caviglia, gomito, polso e anca. Il sistema Tricera consente l'abrasione, resezione, sbrigliamento e rimozione dell'osso, la rimozione, ablazione e coagulazione dei tessuti molli, nonché l'emostasi dei vasi sanguigni</t>
  </si>
  <si>
    <t>DIPARTIMENTI MEDICO E PEDIATRICO</t>
  </si>
  <si>
    <t>OTORINOLARINGOIATRIA indirizzo ONCOLOGICO</t>
  </si>
</sst>
</file>

<file path=xl/styles.xml><?xml version="1.0" encoding="utf-8"?>
<styleSheet xmlns="http://schemas.openxmlformats.org/spreadsheetml/2006/main">
  <fonts count="5">
    <font>
      <sz val="11"/>
      <color theme="1"/>
      <name val="Calibri"/>
      <family val="2"/>
      <scheme val="minor"/>
    </font>
    <font>
      <b/>
      <sz val="11"/>
      <color theme="0"/>
      <name val="Calibri"/>
      <family val="2"/>
      <scheme val="minor"/>
    </font>
    <font>
      <sz val="11"/>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left" vertical="center" wrapText="1"/>
    </xf>
    <xf numFmtId="0" fontId="0" fillId="0" borderId="0" xfId="0" applyAlignment="1">
      <alignment vertical="center" wrapText="1"/>
    </xf>
    <xf numFmtId="0" fontId="0" fillId="0" borderId="0" xfId="0" applyAlignment="1">
      <alignment vertical="center"/>
    </xf>
    <xf numFmtId="0" fontId="1" fillId="2" borderId="0" xfId="0" applyFont="1" applyFill="1"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Fill="1" applyAlignment="1">
      <alignment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1558636</xdr:colOff>
      <xdr:row>20</xdr:row>
      <xdr:rowOff>1108364</xdr:rowOff>
    </xdr:from>
    <xdr:ext cx="184731" cy="264560"/>
    <xdr:sp macro="" textlink="">
      <xdr:nvSpPr>
        <xdr:cNvPr id="2" name="CasellaDiTesto 1"/>
        <xdr:cNvSpPr txBox="1"/>
      </xdr:nvSpPr>
      <xdr:spPr>
        <a:xfrm>
          <a:off x="3806536" y="28730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it-I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missione%20Repertorio%20Dispositivi%20Medici\CRDM\0%20PROPOSTE%20CRDM\Z%20REGISTRO%20PRATICHE\REGISTRO%20PROPOSTE\2023\Registro%20STS-CRDM%20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gistro"/>
      <sheetName val="UUOO e Dipartimenti"/>
      <sheetName val="Pareri"/>
      <sheetName val="TipRichiesta"/>
      <sheetName val="Relazione"/>
    </sheetNames>
    <sheetDataSet>
      <sheetData sheetId="0" refreshError="1"/>
      <sheetData sheetId="1">
        <row r="1">
          <cell r="B1" t="str">
            <v>DESC_CDR</v>
          </cell>
        </row>
        <row r="2">
          <cell r="B2" t="str">
            <v>APSS</v>
          </cell>
        </row>
        <row r="3">
          <cell r="B3" t="str">
            <v>ANATOMIA PATOLOGICA MULTIZONALE</v>
          </cell>
        </row>
        <row r="4">
          <cell r="B4" t="str">
            <v>ANESTESIA E RIANIMAZIONE 1 TRENTO</v>
          </cell>
        </row>
        <row r="5">
          <cell r="B5" t="str">
            <v>ANESTESIA E RIANIMAZIONE 2 TRENTO</v>
          </cell>
        </row>
        <row r="6">
          <cell r="B6" t="str">
            <v>ANESTESIA E RIANIMAZIONE ARCO</v>
          </cell>
        </row>
        <row r="7">
          <cell r="B7" t="str">
            <v>ANESTESIA E RIANIMAZIONE BORGO</v>
          </cell>
        </row>
        <row r="8">
          <cell r="B8" t="str">
            <v>ANESTESIA E RIANIMAZIONE CAVALESE</v>
          </cell>
        </row>
        <row r="9">
          <cell r="B9" t="str">
            <v>ANESTESIA E RIANIMAZIONE CLES</v>
          </cell>
        </row>
        <row r="10">
          <cell r="B10" t="str">
            <v>ANESTESIA E RIANIMAZIONE ROVERETO</v>
          </cell>
        </row>
        <row r="11">
          <cell r="B11" t="str">
            <v>ANESTESIA E RIANIMAZIONE TIONE</v>
          </cell>
        </row>
        <row r="12">
          <cell r="B12" t="str">
            <v>BLOCCO OPERATORIO ARCO</v>
          </cell>
        </row>
        <row r="13">
          <cell r="B13" t="str">
            <v>BLOCCO OPERATORIO BORGO</v>
          </cell>
        </row>
        <row r="14">
          <cell r="B14" t="str">
            <v>BLOCCO OPERATORIO CAVALESE</v>
          </cell>
        </row>
        <row r="15">
          <cell r="B15" t="str">
            <v>BLOCCO OPERATORIO CLES</v>
          </cell>
        </row>
        <row r="16">
          <cell r="B16" t="str">
            <v>BLOCCO OPERATORIO ROVERETO</v>
          </cell>
        </row>
        <row r="17">
          <cell r="B17" t="str">
            <v>BLOCCO OPERATORIO TIONE</v>
          </cell>
        </row>
        <row r="18">
          <cell r="B18" t="str">
            <v>BLOCCO OPERATORIO TRENTO</v>
          </cell>
        </row>
        <row r="19">
          <cell r="B19" t="str">
            <v>CARDIOCHIRURGIA</v>
          </cell>
        </row>
        <row r="20">
          <cell r="B20" t="str">
            <v>CARDIOLOGIA indirizzo elettrofisiologia ROVERETO</v>
          </cell>
        </row>
        <row r="21">
          <cell r="B21" t="str">
            <v>CARDIOLOGIA indirizzo emodinamica TRENTO</v>
          </cell>
        </row>
        <row r="22">
          <cell r="B22" t="str">
            <v>CHIRURGIA GENERALE ARCO</v>
          </cell>
        </row>
        <row r="23">
          <cell r="B23" t="str">
            <v>CHIRURGIA GENERALE BORGO</v>
          </cell>
        </row>
        <row r="24">
          <cell r="B24" t="str">
            <v>CHIRURGIA GENERALE CAVALESE</v>
          </cell>
        </row>
        <row r="25">
          <cell r="B25" t="str">
            <v>CHIRURGIA GENERALE CLES</v>
          </cell>
        </row>
        <row r="26">
          <cell r="B26" t="str">
            <v>CHIRURGIA GENERALE Iª</v>
          </cell>
        </row>
        <row r="27">
          <cell r="B27" t="str">
            <v>CHIRURGIA GENERALE IIª</v>
          </cell>
        </row>
        <row r="28">
          <cell r="B28" t="str">
            <v>CHIRURGIA GENERALE MULTIZONALE Rovereto e Arco</v>
          </cell>
        </row>
        <row r="29">
          <cell r="B29" t="str">
            <v>CHIRURGIA GENERALE TIONE</v>
          </cell>
        </row>
        <row r="30">
          <cell r="B30" t="str">
            <v>CHIRURGIA MAXILLO-FACCIALE</v>
          </cell>
        </row>
        <row r="31">
          <cell r="B31" t="str">
            <v>CHIRURGIA ORALE PER DISABILI E ODONTOIATRIA</v>
          </cell>
        </row>
        <row r="32">
          <cell r="B32" t="str">
            <v>CHIRURGIA PEDIATRICA</v>
          </cell>
        </row>
        <row r="33">
          <cell r="B33" t="str">
            <v>CHIRURGIA PLASTICO - RICOSTRUTTIVA</v>
          </cell>
        </row>
        <row r="34">
          <cell r="B34" t="str">
            <v>CHIRURGIA ROBOTICA MULTIDISCIPLINARE</v>
          </cell>
        </row>
        <row r="35">
          <cell r="B35" t="str">
            <v>CHIRURGIA VASCOLARE MULTIZONALE</v>
          </cell>
        </row>
        <row r="36">
          <cell r="B36" t="str">
            <v>CONSULTORIO</v>
          </cell>
        </row>
        <row r="37">
          <cell r="B37" t="str">
            <v>CURE PALLIATIVE PEDIATRICHE</v>
          </cell>
        </row>
        <row r="38">
          <cell r="B38" t="str">
            <v>DAY SURGERY MULTISPECIALISTICO</v>
          </cell>
        </row>
        <row r="39">
          <cell r="B39" t="str">
            <v xml:space="preserve">DERMATOLOGIA MULTIZONALE </v>
          </cell>
        </row>
        <row r="40">
          <cell r="B40" t="str">
            <v>DIETETICA E NUTRIZIONE CLINICA</v>
          </cell>
        </row>
        <row r="41">
          <cell r="B41" t="str">
            <v>DIREZIONE MEDICA ARCO</v>
          </cell>
        </row>
        <row r="42">
          <cell r="B42" t="str">
            <v>DIREZIONE MEDICA BORGO</v>
          </cell>
        </row>
        <row r="43">
          <cell r="B43" t="str">
            <v>DIREZIONE MEDICA CAVALESE</v>
          </cell>
        </row>
        <row r="44">
          <cell r="B44" t="str">
            <v>DIREZIONE MEDICA CLES</v>
          </cell>
        </row>
        <row r="45">
          <cell r="B45" t="str">
            <v>DIREZIONE MEDICA ROVERETO</v>
          </cell>
        </row>
        <row r="46">
          <cell r="B46" t="str">
            <v>DIREZIONE MEDICA TIONE</v>
          </cell>
        </row>
        <row r="47">
          <cell r="B47" t="str">
            <v>DIREZIONE MEDICA TRENTO</v>
          </cell>
        </row>
        <row r="48">
          <cell r="B48" t="str">
            <v>DIREZIONE PERCORSO AZIENDALE CURA DEL DIABETE</v>
          </cell>
        </row>
        <row r="49">
          <cell r="B49" t="str">
            <v>EMATOLOGIA</v>
          </cell>
        </row>
        <row r="50">
          <cell r="B50" t="str">
            <v>FISICA SANITARIA</v>
          </cell>
        </row>
        <row r="51">
          <cell r="B51" t="str">
            <v>GASTROENTEROLOGIA endoscopica digestiva MULTIZONALE</v>
          </cell>
        </row>
        <row r="52">
          <cell r="B52" t="str">
            <v>GERIATRIA ROVERETO</v>
          </cell>
        </row>
        <row r="53">
          <cell r="B53" t="str">
            <v>GERIATRIA TRENTO</v>
          </cell>
        </row>
        <row r="54">
          <cell r="B54" t="str">
            <v>IMMUNOEMATOLOGIA E TRASFUSIONALE MULTIZONALE</v>
          </cell>
        </row>
        <row r="55">
          <cell r="B55" t="str">
            <v>LABORATORIO DI PATOLOGIA CLINICA MULTIZONALE</v>
          </cell>
        </row>
        <row r="56">
          <cell r="B56" t="str">
            <v>MALATTIE INFETTIVE</v>
          </cell>
        </row>
        <row r="57">
          <cell r="B57" t="str">
            <v>MEDICINA D'URGENZA E PRONTO SOCCORSO ROVERETO</v>
          </cell>
        </row>
        <row r="58">
          <cell r="B58" t="str">
            <v>MEDICINA D'URGENZA E PRONTO SOCCORSO TRENTO</v>
          </cell>
        </row>
        <row r="59">
          <cell r="B59" t="str">
            <v>MEDICINA E PS ARCO</v>
          </cell>
        </row>
        <row r="60">
          <cell r="B60" t="str">
            <v>MEDICINA E PS BORGO</v>
          </cell>
        </row>
        <row r="61">
          <cell r="B61" t="str">
            <v>MEDICINA E PS CAVALESE</v>
          </cell>
        </row>
        <row r="62">
          <cell r="B62" t="str">
            <v>MEDICINA E PS CLES</v>
          </cell>
        </row>
        <row r="63">
          <cell r="B63" t="str">
            <v>MEDICINA E PS TIONE</v>
          </cell>
        </row>
        <row r="64">
          <cell r="B64" t="str">
            <v>MEDICINA INTERNA ROVERETO</v>
          </cell>
        </row>
        <row r="65">
          <cell r="B65" t="str">
            <v>MEDICINA INTERNA TRENTO</v>
          </cell>
        </row>
        <row r="66">
          <cell r="B66" t="str">
            <v>MEDICINA NUCLEARE</v>
          </cell>
        </row>
        <row r="67">
          <cell r="B67" t="str">
            <v>MICROBIOLOGIA E VIROLOGIA</v>
          </cell>
        </row>
        <row r="68">
          <cell r="B68" t="str">
            <v>NEFROLOGIA E DIALISI MULTIZONALE</v>
          </cell>
        </row>
        <row r="69">
          <cell r="B69" t="str">
            <v>NEONATOLOGIA E TERAPIA INTENSIVA NEONATALE</v>
          </cell>
        </row>
        <row r="70">
          <cell r="B70" t="str">
            <v>NEUROCHIRURGIA</v>
          </cell>
        </row>
        <row r="71">
          <cell r="B71" t="str">
            <v>NEUROLOGIA MULTIZONALE</v>
          </cell>
        </row>
        <row r="72">
          <cell r="B72" t="str">
            <v>NEUROPSICHIATRIA INFANTILE</v>
          </cell>
        </row>
        <row r="73">
          <cell r="B73" t="str">
            <v>NEURORADIOLOGIA</v>
          </cell>
        </row>
        <row r="74">
          <cell r="B74" t="str">
            <v>OCULISTICA MULTIZONALE</v>
          </cell>
        </row>
        <row r="75">
          <cell r="B75" t="str">
            <v>ONCOLOGIA</v>
          </cell>
        </row>
        <row r="76">
          <cell r="B76" t="str">
            <v>ORTOPEDIA E TRAUMATOLOGIA BORGO</v>
          </cell>
        </row>
        <row r="77">
          <cell r="B77" t="str">
            <v>ORTOPEDIA E TRAUMATOLOGIA CAVALESE</v>
          </cell>
        </row>
        <row r="78">
          <cell r="B78" t="str">
            <v>ORTOPEDIA E TRAUMATOLOGIA CLES</v>
          </cell>
        </row>
        <row r="79">
          <cell r="B79" t="str">
            <v>ORTOPEDIA E TRAUMATOLOGIA ROVERETO</v>
          </cell>
        </row>
        <row r="80">
          <cell r="B80" t="str">
            <v>ORTOPEDIA E TRAUMATOLOGIA TIONE</v>
          </cell>
        </row>
        <row r="81">
          <cell r="B81" t="str">
            <v>ORTOPEDIA E TRAUMATOLOGIA TRENTO</v>
          </cell>
        </row>
        <row r="82">
          <cell r="B82" t="str">
            <v>OSTETRICIA E GINECOLOGIA CAVALESE</v>
          </cell>
        </row>
        <row r="83">
          <cell r="B83" t="str">
            <v>OSTETRICIA E GINECOLOGIA CLES</v>
          </cell>
        </row>
        <row r="84">
          <cell r="B84" t="str">
            <v>OSTETRICIA E GINECOLOGIA PMA</v>
          </cell>
        </row>
        <row r="85">
          <cell r="B85" t="str">
            <v>OSTETRICIA E GINECOLOGIA ROVERETO</v>
          </cell>
        </row>
        <row r="86">
          <cell r="B86" t="str">
            <v>OSTETRICIA E GINECOLOGIA TRENTO</v>
          </cell>
        </row>
        <row r="87">
          <cell r="B87" t="str">
            <v>OTORINOLARINGOIATRIA indirizzo oncologico</v>
          </cell>
        </row>
        <row r="88">
          <cell r="B88" t="str">
            <v>OTORINOLARINGOIATRIA indirizzo otoiatrico</v>
          </cell>
        </row>
        <row r="89">
          <cell r="B89" t="str">
            <v>PEDIATRIA MULTIZONALE Trento, Cles e Cavalese</v>
          </cell>
        </row>
        <row r="90">
          <cell r="B90" t="str">
            <v>PEDIATRIA ROVERETO</v>
          </cell>
        </row>
        <row r="91">
          <cell r="B91" t="str">
            <v>PNEUMOLOGIA ARCO</v>
          </cell>
        </row>
        <row r="92">
          <cell r="B92" t="str">
            <v>PNEUMOLOGIA interventistica</v>
          </cell>
        </row>
        <row r="93">
          <cell r="B93" t="str">
            <v>PROTONTERAPIA</v>
          </cell>
        </row>
        <row r="94">
          <cell r="B94" t="str">
            <v>RADIOLOGIA DIAGNOSTICA BORGO</v>
          </cell>
        </row>
        <row r="95">
          <cell r="B95" t="str">
            <v>RADIOLOGIA DIAGNOSTICA CAVALESE</v>
          </cell>
        </row>
        <row r="96">
          <cell r="B96" t="str">
            <v>RADIOLOGIA DIAGNOSTICA MULTIZONALE Cles e Tione</v>
          </cell>
        </row>
        <row r="97">
          <cell r="B97" t="str">
            <v>RADIOLOGIA DIAGNOSTICA MULTIZONALE Rovereto e Arco</v>
          </cell>
        </row>
        <row r="98">
          <cell r="B98" t="str">
            <v>RADIOLOGIA DIAGNOSTICA TRENTO</v>
          </cell>
        </row>
        <row r="99">
          <cell r="B99" t="str">
            <v>RADIOTERAPIA ONCOLOGICA</v>
          </cell>
        </row>
        <row r="100">
          <cell r="B100" t="str">
            <v>RETE CLINICA BREAST</v>
          </cell>
        </row>
        <row r="101">
          <cell r="B101" t="str">
            <v>REUMATOLOGIA</v>
          </cell>
        </row>
        <row r="102">
          <cell r="B102" t="str">
            <v>SENOLOGIA CLINICA E SCREENING MAMMOGRAFICO</v>
          </cell>
        </row>
        <row r="103">
          <cell r="B103" t="str">
            <v>TRENTINO EMERGENZA MULTIZONALE</v>
          </cell>
        </row>
        <row r="104">
          <cell r="B104" t="str">
            <v>UROLOGIA MULTIZONALE</v>
          </cell>
        </row>
      </sheetData>
      <sheetData sheetId="2">
        <row r="1">
          <cell r="A1" t="str">
            <v>Parere</v>
          </cell>
        </row>
        <row r="2">
          <cell r="A2" t="str">
            <v>Favorevole</v>
          </cell>
        </row>
        <row r="3">
          <cell r="A3" t="str">
            <v>NON Favorevole</v>
          </cell>
        </row>
        <row r="4">
          <cell r="A4" t="str">
            <v>Archiviata</v>
          </cell>
        </row>
        <row r="5">
          <cell r="A5" t="str">
            <v>Sospeso</v>
          </cell>
        </row>
        <row r="6">
          <cell r="A6" t="str">
            <v>Ritirata</v>
          </cell>
        </row>
        <row r="7">
          <cell r="A7" t="str">
            <v>Presa d'atto</v>
          </cell>
        </row>
      </sheetData>
      <sheetData sheetId="3" refreshError="1"/>
      <sheetData sheetId="4">
        <row r="1">
          <cell r="A1" t="str">
            <v>Necessità di relazione</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H31"/>
  <sheetViews>
    <sheetView tabSelected="1" workbookViewId="0">
      <selection sqref="A1:XFD1"/>
    </sheetView>
  </sheetViews>
  <sheetFormatPr defaultRowHeight="15"/>
  <cols>
    <col min="1" max="1" width="14.140625" style="7" customWidth="1"/>
    <col min="2" max="2" width="17.7109375" style="10" customWidth="1"/>
    <col min="3" max="3" width="24.28515625" style="6" customWidth="1"/>
    <col min="4" max="4" width="23.140625" style="7" customWidth="1"/>
    <col min="5" max="5" width="18.42578125" style="6" customWidth="1"/>
    <col min="6" max="6" width="14" style="7" customWidth="1"/>
    <col min="7" max="7" width="28.85546875" style="6" customWidth="1"/>
    <col min="8" max="8" width="24.42578125" style="7" customWidth="1"/>
    <col min="9" max="16384" width="9.140625" style="7"/>
  </cols>
  <sheetData>
    <row r="1" spans="1:8" s="6" customFormat="1" ht="45">
      <c r="A1" s="1" t="s">
        <v>0</v>
      </c>
      <c r="B1" s="1" t="s">
        <v>1</v>
      </c>
      <c r="C1" s="8" t="s">
        <v>2</v>
      </c>
      <c r="D1" s="1" t="s">
        <v>3</v>
      </c>
      <c r="E1" s="1" t="s">
        <v>4</v>
      </c>
      <c r="F1" s="1" t="s">
        <v>5</v>
      </c>
      <c r="G1" s="1" t="s">
        <v>6</v>
      </c>
      <c r="H1" s="1" t="s">
        <v>7</v>
      </c>
    </row>
    <row r="2" spans="1:8" ht="30">
      <c r="A2" s="7" t="s">
        <v>8</v>
      </c>
      <c r="B2" s="9">
        <v>44994</v>
      </c>
      <c r="C2" s="6" t="s">
        <v>9</v>
      </c>
      <c r="D2" s="2" t="s">
        <v>10</v>
      </c>
      <c r="E2" s="6" t="s">
        <v>11</v>
      </c>
      <c r="F2" s="2" t="s">
        <v>12</v>
      </c>
      <c r="G2" s="6" t="s">
        <v>13</v>
      </c>
      <c r="H2" s="3" t="s">
        <v>14</v>
      </c>
    </row>
    <row r="3" spans="1:8" ht="60">
      <c r="A3" s="7" t="s">
        <v>15</v>
      </c>
      <c r="B3" s="9">
        <v>44994</v>
      </c>
      <c r="C3" s="6" t="s">
        <v>16</v>
      </c>
      <c r="D3" s="2" t="s">
        <v>17</v>
      </c>
      <c r="E3" s="6" t="s">
        <v>18</v>
      </c>
      <c r="F3" s="2" t="s">
        <v>19</v>
      </c>
      <c r="G3" s="6" t="s">
        <v>20</v>
      </c>
      <c r="H3" s="3" t="s">
        <v>14</v>
      </c>
    </row>
    <row r="4" spans="1:8" ht="75">
      <c r="A4" s="7" t="s">
        <v>21</v>
      </c>
      <c r="B4" s="9">
        <v>44994</v>
      </c>
      <c r="C4" s="11" t="s">
        <v>22</v>
      </c>
      <c r="D4" s="2" t="s">
        <v>10</v>
      </c>
      <c r="E4" s="2" t="s">
        <v>11</v>
      </c>
      <c r="F4" s="2" t="s">
        <v>23</v>
      </c>
      <c r="G4" s="6" t="s">
        <v>24</v>
      </c>
      <c r="H4" s="3" t="s">
        <v>14</v>
      </c>
    </row>
    <row r="5" spans="1:8" ht="90">
      <c r="A5" s="7" t="s">
        <v>25</v>
      </c>
      <c r="B5" s="9">
        <v>45029</v>
      </c>
      <c r="C5" s="6" t="s">
        <v>26</v>
      </c>
      <c r="D5" s="2" t="s">
        <v>27</v>
      </c>
      <c r="E5" s="2" t="s">
        <v>49</v>
      </c>
      <c r="F5" s="2" t="s">
        <v>28</v>
      </c>
      <c r="G5" s="6" t="s">
        <v>29</v>
      </c>
      <c r="H5" s="3" t="s">
        <v>14</v>
      </c>
    </row>
    <row r="6" spans="1:8" ht="150">
      <c r="A6" s="7" t="s">
        <v>25</v>
      </c>
      <c r="B6" s="9">
        <v>45029</v>
      </c>
      <c r="C6" s="6" t="s">
        <v>30</v>
      </c>
      <c r="D6" s="6" t="s">
        <v>27</v>
      </c>
      <c r="E6" s="2" t="s">
        <v>49</v>
      </c>
      <c r="F6" s="2" t="s">
        <v>28</v>
      </c>
      <c r="G6" s="6" t="s">
        <v>31</v>
      </c>
      <c r="H6" s="3" t="s">
        <v>14</v>
      </c>
    </row>
    <row r="7" spans="1:8" ht="150">
      <c r="A7" s="7" t="s">
        <v>32</v>
      </c>
      <c r="B7" s="4">
        <v>45190</v>
      </c>
      <c r="C7" s="6" t="s">
        <v>33</v>
      </c>
      <c r="D7" s="2" t="s">
        <v>34</v>
      </c>
      <c r="E7" s="2" t="s">
        <v>35</v>
      </c>
      <c r="F7" s="2" t="s">
        <v>36</v>
      </c>
      <c r="G7" s="6" t="s">
        <v>37</v>
      </c>
      <c r="H7" s="3" t="s">
        <v>14</v>
      </c>
    </row>
    <row r="8" spans="1:8" ht="150">
      <c r="A8" s="3">
        <v>64</v>
      </c>
      <c r="B8" s="4">
        <v>45071</v>
      </c>
      <c r="C8" s="11" t="s">
        <v>38</v>
      </c>
      <c r="D8" s="2" t="s">
        <v>39</v>
      </c>
      <c r="E8" s="2" t="s">
        <v>35</v>
      </c>
      <c r="F8" s="3" t="s">
        <v>40</v>
      </c>
      <c r="G8" s="5" t="s">
        <v>41</v>
      </c>
      <c r="H8" s="3" t="s">
        <v>14</v>
      </c>
    </row>
    <row r="9" spans="1:8" ht="90">
      <c r="A9" s="3">
        <v>67</v>
      </c>
      <c r="B9" s="4">
        <v>45190</v>
      </c>
      <c r="C9" s="11" t="s">
        <v>42</v>
      </c>
      <c r="D9" s="2" t="s">
        <v>43</v>
      </c>
      <c r="E9" s="2" t="s">
        <v>44</v>
      </c>
      <c r="F9" s="3" t="s">
        <v>45</v>
      </c>
      <c r="G9" s="5" t="s">
        <v>46</v>
      </c>
      <c r="H9" s="3" t="s">
        <v>14</v>
      </c>
    </row>
    <row r="10" spans="1:8" ht="135">
      <c r="A10" s="3">
        <v>76</v>
      </c>
      <c r="B10" s="4">
        <v>45239</v>
      </c>
      <c r="C10" s="11" t="s">
        <v>47</v>
      </c>
      <c r="D10" s="2" t="s">
        <v>48</v>
      </c>
      <c r="E10" s="2" t="s">
        <v>49</v>
      </c>
      <c r="F10" s="3" t="s">
        <v>50</v>
      </c>
      <c r="G10" s="5" t="s">
        <v>51</v>
      </c>
      <c r="H10" s="3" t="s">
        <v>14</v>
      </c>
    </row>
    <row r="11" spans="1:8" ht="60">
      <c r="A11" s="3">
        <v>97</v>
      </c>
      <c r="B11" s="4">
        <v>45029</v>
      </c>
      <c r="C11" s="11" t="s">
        <v>52</v>
      </c>
      <c r="D11" s="2" t="s">
        <v>53</v>
      </c>
      <c r="E11" s="2" t="s">
        <v>49</v>
      </c>
      <c r="F11" s="3" t="s">
        <v>54</v>
      </c>
      <c r="G11" s="5" t="s">
        <v>55</v>
      </c>
      <c r="H11" s="3" t="s">
        <v>14</v>
      </c>
    </row>
    <row r="12" spans="1:8" ht="75">
      <c r="A12" s="3">
        <v>98</v>
      </c>
      <c r="B12" s="4">
        <v>45029</v>
      </c>
      <c r="C12" s="11" t="s">
        <v>56</v>
      </c>
      <c r="D12" s="2" t="s">
        <v>53</v>
      </c>
      <c r="E12" s="2" t="s">
        <v>49</v>
      </c>
      <c r="F12" s="3" t="s">
        <v>57</v>
      </c>
      <c r="G12" s="5" t="s">
        <v>58</v>
      </c>
      <c r="H12" s="3" t="s">
        <v>14</v>
      </c>
    </row>
    <row r="13" spans="1:8" ht="120">
      <c r="A13" s="3">
        <v>99</v>
      </c>
      <c r="B13" s="4">
        <v>45029</v>
      </c>
      <c r="C13" s="11" t="s">
        <v>59</v>
      </c>
      <c r="D13" s="2" t="s">
        <v>53</v>
      </c>
      <c r="E13" s="2" t="s">
        <v>49</v>
      </c>
      <c r="F13" s="3" t="s">
        <v>54</v>
      </c>
      <c r="G13" s="5" t="s">
        <v>60</v>
      </c>
      <c r="H13" s="3" t="s">
        <v>14</v>
      </c>
    </row>
    <row r="14" spans="1:8" ht="90">
      <c r="A14" s="3">
        <v>100</v>
      </c>
      <c r="B14" s="4">
        <v>45029</v>
      </c>
      <c r="C14" s="11" t="s">
        <v>61</v>
      </c>
      <c r="D14" s="2" t="s">
        <v>62</v>
      </c>
      <c r="E14" s="6" t="s">
        <v>18</v>
      </c>
      <c r="F14" s="3" t="s">
        <v>63</v>
      </c>
      <c r="G14" s="5" t="s">
        <v>64</v>
      </c>
      <c r="H14" s="3" t="s">
        <v>14</v>
      </c>
    </row>
    <row r="15" spans="1:8" ht="105">
      <c r="A15" s="3">
        <v>101</v>
      </c>
      <c r="B15" s="4">
        <v>45071</v>
      </c>
      <c r="C15" s="11" t="s">
        <v>65</v>
      </c>
      <c r="D15" s="2" t="s">
        <v>66</v>
      </c>
      <c r="E15" s="2" t="s">
        <v>131</v>
      </c>
      <c r="F15" s="3" t="s">
        <v>68</v>
      </c>
      <c r="G15" s="5" t="s">
        <v>69</v>
      </c>
      <c r="H15" s="3" t="s">
        <v>14</v>
      </c>
    </row>
    <row r="16" spans="1:8" ht="45">
      <c r="A16" s="3">
        <v>116</v>
      </c>
      <c r="B16" s="4">
        <v>45278</v>
      </c>
      <c r="C16" s="11" t="s">
        <v>70</v>
      </c>
      <c r="D16" s="2" t="s">
        <v>71</v>
      </c>
      <c r="E16" s="2" t="s">
        <v>72</v>
      </c>
      <c r="F16" s="2" t="s">
        <v>73</v>
      </c>
      <c r="G16" s="5" t="s">
        <v>74</v>
      </c>
      <c r="H16" s="3" t="s">
        <v>14</v>
      </c>
    </row>
    <row r="17" spans="1:8" ht="45">
      <c r="A17" s="3">
        <v>120</v>
      </c>
      <c r="B17" s="4">
        <v>45239</v>
      </c>
      <c r="C17" s="11" t="s">
        <v>75</v>
      </c>
      <c r="D17" s="2" t="s">
        <v>132</v>
      </c>
      <c r="E17" s="2" t="s">
        <v>35</v>
      </c>
      <c r="F17" s="2" t="s">
        <v>76</v>
      </c>
      <c r="G17" s="5" t="s">
        <v>77</v>
      </c>
      <c r="H17" s="3" t="s">
        <v>78</v>
      </c>
    </row>
    <row r="18" spans="1:8" ht="180">
      <c r="A18" s="3">
        <v>123</v>
      </c>
      <c r="B18" s="4">
        <v>45106</v>
      </c>
      <c r="C18" s="11" t="s">
        <v>79</v>
      </c>
      <c r="D18" s="2" t="s">
        <v>80</v>
      </c>
      <c r="E18" s="2" t="s">
        <v>81</v>
      </c>
      <c r="F18" s="3" t="s">
        <v>82</v>
      </c>
      <c r="G18" s="5" t="s">
        <v>83</v>
      </c>
      <c r="H18" s="3" t="s">
        <v>14</v>
      </c>
    </row>
    <row r="19" spans="1:8" ht="135">
      <c r="A19" s="3">
        <v>127</v>
      </c>
      <c r="B19" s="4">
        <v>45071</v>
      </c>
      <c r="C19" s="11" t="s">
        <v>84</v>
      </c>
      <c r="D19" s="2" t="s">
        <v>85</v>
      </c>
      <c r="E19" s="2" t="s">
        <v>86</v>
      </c>
      <c r="F19" s="2" t="s">
        <v>87</v>
      </c>
      <c r="G19" s="5" t="s">
        <v>88</v>
      </c>
      <c r="H19" s="3" t="s">
        <v>14</v>
      </c>
    </row>
    <row r="20" spans="1:8" ht="180">
      <c r="A20" s="3">
        <v>135</v>
      </c>
      <c r="B20" s="4">
        <v>45071</v>
      </c>
      <c r="C20" s="11" t="s">
        <v>89</v>
      </c>
      <c r="D20" s="2" t="s">
        <v>90</v>
      </c>
      <c r="E20" s="2" t="s">
        <v>81</v>
      </c>
      <c r="F20" s="3" t="s">
        <v>91</v>
      </c>
      <c r="G20" s="5" t="s">
        <v>92</v>
      </c>
      <c r="H20" s="3" t="s">
        <v>14</v>
      </c>
    </row>
    <row r="21" spans="1:8" ht="75">
      <c r="A21" s="3">
        <v>146</v>
      </c>
      <c r="B21" s="4">
        <v>45278</v>
      </c>
      <c r="C21" s="11" t="s">
        <v>93</v>
      </c>
      <c r="D21" s="2" t="s">
        <v>94</v>
      </c>
      <c r="E21" s="2" t="s">
        <v>35</v>
      </c>
      <c r="F21" s="3" t="s">
        <v>45</v>
      </c>
      <c r="G21" s="5" t="s">
        <v>95</v>
      </c>
      <c r="H21" s="3" t="s">
        <v>14</v>
      </c>
    </row>
    <row r="22" spans="1:8" ht="45">
      <c r="A22" s="3">
        <v>155</v>
      </c>
      <c r="B22" s="4">
        <v>45190</v>
      </c>
      <c r="C22" s="11" t="s">
        <v>96</v>
      </c>
      <c r="D22" s="2" t="s">
        <v>80</v>
      </c>
      <c r="E22" s="2" t="s">
        <v>81</v>
      </c>
      <c r="F22" s="2" t="s">
        <v>97</v>
      </c>
      <c r="G22" s="5" t="s">
        <v>98</v>
      </c>
      <c r="H22" s="3" t="s">
        <v>14</v>
      </c>
    </row>
    <row r="23" spans="1:8" ht="45">
      <c r="A23" s="3">
        <v>175</v>
      </c>
      <c r="B23" s="4">
        <v>45239</v>
      </c>
      <c r="C23" s="11" t="s">
        <v>99</v>
      </c>
      <c r="D23" s="2" t="s">
        <v>100</v>
      </c>
      <c r="E23" s="2" t="s">
        <v>81</v>
      </c>
      <c r="F23" s="2" t="s">
        <v>101</v>
      </c>
      <c r="G23" s="5" t="s">
        <v>102</v>
      </c>
      <c r="H23" s="3" t="s">
        <v>14</v>
      </c>
    </row>
    <row r="24" spans="1:8" ht="165">
      <c r="A24" s="3">
        <v>181</v>
      </c>
      <c r="B24" s="4">
        <v>45239</v>
      </c>
      <c r="C24" s="11" t="s">
        <v>103</v>
      </c>
      <c r="D24" s="2" t="s">
        <v>104</v>
      </c>
      <c r="E24" s="2" t="s">
        <v>49</v>
      </c>
      <c r="F24" s="2" t="s">
        <v>105</v>
      </c>
      <c r="G24" s="5" t="s">
        <v>106</v>
      </c>
      <c r="H24" s="3" t="s">
        <v>107</v>
      </c>
    </row>
    <row r="25" spans="1:8" ht="60">
      <c r="A25" s="3">
        <v>188</v>
      </c>
      <c r="B25" s="4">
        <v>45190</v>
      </c>
      <c r="C25" s="11" t="s">
        <v>108</v>
      </c>
      <c r="D25" s="2" t="s">
        <v>109</v>
      </c>
      <c r="E25" s="2" t="s">
        <v>110</v>
      </c>
      <c r="F25" s="2" t="s">
        <v>105</v>
      </c>
      <c r="G25" s="5" t="s">
        <v>111</v>
      </c>
      <c r="H25" s="3" t="s">
        <v>14</v>
      </c>
    </row>
    <row r="26" spans="1:8" ht="45">
      <c r="A26" s="3">
        <v>211</v>
      </c>
      <c r="B26" s="4">
        <v>45190</v>
      </c>
      <c r="C26" s="11" t="s">
        <v>112</v>
      </c>
      <c r="D26" s="2" t="s">
        <v>109</v>
      </c>
      <c r="E26" s="2" t="s">
        <v>110</v>
      </c>
      <c r="F26" s="2" t="s">
        <v>113</v>
      </c>
      <c r="G26" s="5" t="s">
        <v>114</v>
      </c>
      <c r="H26" s="3" t="s">
        <v>14</v>
      </c>
    </row>
    <row r="27" spans="1:8" ht="75">
      <c r="A27" s="3">
        <v>214</v>
      </c>
      <c r="B27" s="4">
        <v>45190</v>
      </c>
      <c r="C27" s="11" t="s">
        <v>115</v>
      </c>
      <c r="D27" s="2" t="s">
        <v>116</v>
      </c>
      <c r="E27" s="2" t="s">
        <v>49</v>
      </c>
      <c r="F27" s="2" t="s">
        <v>117</v>
      </c>
      <c r="G27" s="5" t="s">
        <v>118</v>
      </c>
      <c r="H27" s="3" t="s">
        <v>14</v>
      </c>
    </row>
    <row r="28" spans="1:8" ht="195">
      <c r="A28" s="3">
        <v>217</v>
      </c>
      <c r="B28" s="4">
        <v>45239</v>
      </c>
      <c r="C28" s="11" t="s">
        <v>119</v>
      </c>
      <c r="D28" s="2" t="s">
        <v>80</v>
      </c>
      <c r="E28" s="2" t="s">
        <v>81</v>
      </c>
      <c r="F28" s="2" t="s">
        <v>120</v>
      </c>
      <c r="G28" s="5" t="s">
        <v>121</v>
      </c>
      <c r="H28" s="3" t="s">
        <v>14</v>
      </c>
    </row>
    <row r="29" spans="1:8" ht="45">
      <c r="A29" s="3">
        <v>220</v>
      </c>
      <c r="B29" s="4">
        <v>45190</v>
      </c>
      <c r="C29" s="11" t="s">
        <v>122</v>
      </c>
      <c r="D29" s="2" t="s">
        <v>80</v>
      </c>
      <c r="E29" s="2" t="s">
        <v>81</v>
      </c>
      <c r="F29" s="2" t="s">
        <v>123</v>
      </c>
      <c r="G29" s="5" t="s">
        <v>124</v>
      </c>
      <c r="H29" s="3" t="s">
        <v>14</v>
      </c>
    </row>
    <row r="30" spans="1:8" ht="180">
      <c r="A30" s="3">
        <v>223</v>
      </c>
      <c r="B30" s="4">
        <v>45239</v>
      </c>
      <c r="C30" s="11" t="s">
        <v>125</v>
      </c>
      <c r="D30" s="2" t="s">
        <v>67</v>
      </c>
      <c r="E30" s="2" t="s">
        <v>81</v>
      </c>
      <c r="F30" s="2" t="s">
        <v>126</v>
      </c>
      <c r="G30" s="5" t="s">
        <v>127</v>
      </c>
      <c r="H30" s="3" t="s">
        <v>107</v>
      </c>
    </row>
    <row r="31" spans="1:8" ht="225">
      <c r="A31" s="3">
        <v>224</v>
      </c>
      <c r="B31" s="4">
        <v>45278</v>
      </c>
      <c r="C31" s="11" t="s">
        <v>128</v>
      </c>
      <c r="D31" s="2" t="s">
        <v>129</v>
      </c>
      <c r="E31" s="2" t="s">
        <v>81</v>
      </c>
      <c r="G31" s="5" t="s">
        <v>130</v>
      </c>
      <c r="H31" s="3" t="s">
        <v>14</v>
      </c>
    </row>
  </sheetData>
  <sheetProtection password="C971" sheet="1" objects="1" scenarios="1"/>
  <autoFilter ref="A1:I31"/>
  <dataValidations count="2">
    <dataValidation type="list" allowBlank="1" showInputMessage="1" showErrorMessage="1" sqref="H2:H31">
      <formula1>Parere</formula1>
    </dataValidation>
    <dataValidation type="list" allowBlank="1" showInputMessage="1" showErrorMessage="1" sqref="D28:D30 D16:D22 D7:D10 D2:D4 D12:D13 D24:D26">
      <formula1>UUOO</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A.P.S.S. Trento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5323668</dc:creator>
  <cp:lastModifiedBy>5310937</cp:lastModifiedBy>
  <dcterms:created xsi:type="dcterms:W3CDTF">2024-04-02T10:45:46Z</dcterms:created>
  <dcterms:modified xsi:type="dcterms:W3CDTF">2024-04-15T08:06:54Z</dcterms:modified>
</cp:coreProperties>
</file>