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8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84" i="1"/>
</calcChain>
</file>

<file path=xl/sharedStrings.xml><?xml version="1.0" encoding="utf-8"?>
<sst xmlns="http://schemas.openxmlformats.org/spreadsheetml/2006/main" count="323" uniqueCount="228">
  <si>
    <t>Indennità di residenza alle farmacie rurali - anno 2021</t>
  </si>
  <si>
    <t>BENEFICIARIO</t>
  </si>
  <si>
    <t>SEDE</t>
  </si>
  <si>
    <t>IMPORTO A CARICO APSS - 2021</t>
  </si>
  <si>
    <t>NORMA E TITOLO ALLA BASE DELL'ATTRIBUZIONE</t>
  </si>
  <si>
    <t>FARMACIA TOMASI NICOLETTA</t>
  </si>
  <si>
    <t>MALE' (TN)</t>
  </si>
  <si>
    <t>00630640225</t>
  </si>
  <si>
    <t>Legge 221/1968</t>
  </si>
  <si>
    <t>FARMACIA RIGON LUCIANA</t>
  </si>
  <si>
    <t>VALLARSA (TN)</t>
  </si>
  <si>
    <t>00814060224</t>
  </si>
  <si>
    <t>FARMACIA DE GERLONI PIERFRANCESCO</t>
  </si>
  <si>
    <t>TRENTO</t>
  </si>
  <si>
    <t>01229140221</t>
  </si>
  <si>
    <t>FARMACIA OTTAVIANI FRANCO</t>
  </si>
  <si>
    <t>BRENTONICO (TN)</t>
  </si>
  <si>
    <t>01273520229</t>
  </si>
  <si>
    <t>FARMACIA CATTANI PAOLO</t>
  </si>
  <si>
    <t>SPIAZZO (TN)</t>
  </si>
  <si>
    <t>01338480229</t>
  </si>
  <si>
    <t>FARMACIA GALLINA FRANCA</t>
  </si>
  <si>
    <t>PELLIZZANO (TN)</t>
  </si>
  <si>
    <t>01376430227</t>
  </si>
  <si>
    <t>FARMACIA FOLETTO ALBERTO &amp; C. SNC</t>
  </si>
  <si>
    <t>LEDRO (TN)</t>
  </si>
  <si>
    <t>01406250223</t>
  </si>
  <si>
    <t>FARMACIA SILVESTRI LUCIANA</t>
  </si>
  <si>
    <t>NOVELLA(TN)</t>
  </si>
  <si>
    <t>00673580221</t>
  </si>
  <si>
    <t>FARMACIA TOMASI MONICA</t>
  </si>
  <si>
    <t>DIMARO FOLGARIDA (TN)</t>
  </si>
  <si>
    <t>01448870228</t>
  </si>
  <si>
    <t>FARMACIA SCERRA VINCENZA</t>
  </si>
  <si>
    <t>CANAL SAN BOVO (TN)</t>
  </si>
  <si>
    <t>01018070225</t>
  </si>
  <si>
    <t>FARMACIA BORSATO LUIGI ALBERTO</t>
  </si>
  <si>
    <t>CASTEL IVANO (TN)</t>
  </si>
  <si>
    <t>01298160225</t>
  </si>
  <si>
    <t>FARMACIA CHINAGLIA MONICA</t>
  </si>
  <si>
    <t>NAGO-TORBOLE (TN)</t>
  </si>
  <si>
    <t>01370730226</t>
  </si>
  <si>
    <t>FARMACIA TRINTINAGLIA GIANMARIA</t>
  </si>
  <si>
    <t>GRIGNO (TN)</t>
  </si>
  <si>
    <t>00921280244</t>
  </si>
  <si>
    <t>FARMACIA MONTELISCIANI MARIA LORETA</t>
  </si>
  <si>
    <t>PIEVE TESINO (TN)</t>
  </si>
  <si>
    <t>00401660220</t>
  </si>
  <si>
    <t>FARMACIA TRENTINI ANGELO</t>
  </si>
  <si>
    <t>PRIMIERO SAN MARTINO DICASTROZZA (TN)</t>
  </si>
  <si>
    <t>01232670222</t>
  </si>
  <si>
    <t>FARMACIA S.ROCCO DI MARTINI GIORGIO</t>
  </si>
  <si>
    <t>CEMBRA LISIGNANO (TN)</t>
  </si>
  <si>
    <t>01506850229</t>
  </si>
  <si>
    <t>FARMACIA FANZAGO ROBERTO E DIEGO S.N.C.</t>
  </si>
  <si>
    <t>LAVARONE (TN)</t>
  </si>
  <si>
    <t>01538290220</t>
  </si>
  <si>
    <t>FARMACIA S. LUCIA DI GENEM KAMAL</t>
  </si>
  <si>
    <t>RONCEGNO TERME (TN)</t>
  </si>
  <si>
    <t>01553850221</t>
  </si>
  <si>
    <t>FARMACIA MANFREDI MARIA CRISTINA</t>
  </si>
  <si>
    <t>ALTOPIANO DELLA VIGOLANA (TN)</t>
  </si>
  <si>
    <t>01571630225</t>
  </si>
  <si>
    <t>FARMACIE COMUNALI S.P.A.</t>
  </si>
  <si>
    <t>RABBI (TN)</t>
  </si>
  <si>
    <t>01581140223</t>
  </si>
  <si>
    <t>DRO (TN)</t>
  </si>
  <si>
    <t>POMAROLO (TN)</t>
  </si>
  <si>
    <t>PERGINE VALSUGANA (TN)</t>
  </si>
  <si>
    <t>TENNO (TN)</t>
  </si>
  <si>
    <t>BESENELLO (TN)</t>
  </si>
  <si>
    <t>FARMACIA S.LEONARDO DI DONATI BRUNO</t>
  </si>
  <si>
    <t>TESERO</t>
  </si>
  <si>
    <t>01621950227</t>
  </si>
  <si>
    <t>FARMACIA FAMIGLIA COOPERATIVA VALLAGARINA</t>
  </si>
  <si>
    <t>AVIO (TN)</t>
  </si>
  <si>
    <t>00106510225</t>
  </si>
  <si>
    <t>FARMACIA MARGONARI ADA</t>
  </si>
  <si>
    <t>MOLVENO (TN)</t>
  </si>
  <si>
    <t>01644450221</t>
  </si>
  <si>
    <t>FARMACIA BOURLOT CARLA</t>
  </si>
  <si>
    <t>PEIO FR. COGOLO (TN)</t>
  </si>
  <si>
    <t>01638350221</t>
  </si>
  <si>
    <t>AZIENDA MULTISERVIZI ROVERETO</t>
  </si>
  <si>
    <t>ISERA (TN)</t>
  </si>
  <si>
    <t>01648950226</t>
  </si>
  <si>
    <t>FARMACIA CESCHI LUCA</t>
  </si>
  <si>
    <t>LIVO (TN)</t>
  </si>
  <si>
    <t>01718290222</t>
  </si>
  <si>
    <t>FARMACIA BRANCALEONI RENZO</t>
  </si>
  <si>
    <t>TERRE D'ADIGE</t>
  </si>
  <si>
    <t>01720000221</t>
  </si>
  <si>
    <t>FARMACIA BOSSINI SANDRA</t>
  </si>
  <si>
    <t>ANDALO (TN)</t>
  </si>
  <si>
    <t>01796320222</t>
  </si>
  <si>
    <t>FARMACIA DOTT.SSA CATANZARO MARIA GRAZIA</t>
  </si>
  <si>
    <t>FAI DELLA PAGANELLA (TN)</t>
  </si>
  <si>
    <t>01798760227</t>
  </si>
  <si>
    <t>FARMACIA TURAZZA LUIGI</t>
  </si>
  <si>
    <t>VALLELAGHI (TN)</t>
  </si>
  <si>
    <t>01794470227</t>
  </si>
  <si>
    <t>FARMACIA MORELLI GIUSEPPE &amp; C. SNC ORA  FARMACIA MORELLI S.R.L.</t>
  </si>
  <si>
    <t>BASELGA DI PINE' (TN)</t>
  </si>
  <si>
    <t>01813150222</t>
  </si>
  <si>
    <t>FARMACIA ALLA MADONNA DI TROTTER G. E D. SNC</t>
  </si>
  <si>
    <t>FIERA DI PRIMIERO (TN)</t>
  </si>
  <si>
    <t>01827770221</t>
  </si>
  <si>
    <t>FARMACIA FUSI ALESSANDRO</t>
  </si>
  <si>
    <t>STORO (TN)</t>
  </si>
  <si>
    <t>01845590221</t>
  </si>
  <si>
    <t>FARMACIA ALL'ANGELO SNC DI TONFOLINI MARCELLO &amp; C.</t>
  </si>
  <si>
    <t>DENNO (TN)</t>
  </si>
  <si>
    <t>01867580225</t>
  </si>
  <si>
    <t>FARMACIA VALLE DEI MOCHENI S.N.C. DE TOMI E DALL'ANTONIA</t>
  </si>
  <si>
    <t>SANT'ORSOLA TERME (TN)</t>
  </si>
  <si>
    <t>01887120226</t>
  </si>
  <si>
    <t>FARMACIA TESO FRANCESCO</t>
  </si>
  <si>
    <t>TELVE (TN)</t>
  </si>
  <si>
    <t>01947280226</t>
  </si>
  <si>
    <t>FARMACIA RIGONI CRISTIANO</t>
  </si>
  <si>
    <t>CASTELLO TESINO (TN)</t>
  </si>
  <si>
    <t>01949830226</t>
  </si>
  <si>
    <t>FARMACIA ROPELATO MARIAVALERIA</t>
  </si>
  <si>
    <t>MADRUZZO (TN)</t>
  </si>
  <si>
    <t>02135830228</t>
  </si>
  <si>
    <t>FARMACIA GIRARDI SNC DI DOTT.SSA TADDEI SERENA &amp; C. S.N.C.</t>
  </si>
  <si>
    <t>FOLGARIA (TN)</t>
  </si>
  <si>
    <t>01981650227</t>
  </si>
  <si>
    <t>FARMACIA COVI ANNAMARIA</t>
  </si>
  <si>
    <t>SELLA GIUDICARIE (TN)</t>
  </si>
  <si>
    <t>01989590227</t>
  </si>
  <si>
    <t>DIEMME FARMA S.A.S. DI CARLO DE MAFFEI &amp; C.</t>
  </si>
  <si>
    <t>BORGO D'ANAUNIA</t>
  </si>
  <si>
    <t>01764440226</t>
  </si>
  <si>
    <t>DIEMME FARMA S.A.S. DI CARLO DE MAFFEI E C.</t>
  </si>
  <si>
    <t>PREDAIA (TN)</t>
  </si>
  <si>
    <t>FARMACIA VINANTE GIORGIO E C. S.N.C.</t>
  </si>
  <si>
    <t xml:space="preserve">SEN JAN DI FASSA (TN) </t>
  </si>
  <si>
    <t>02046780223</t>
  </si>
  <si>
    <t>CASTELLO MOLINA DI FIEMME (TN)</t>
  </si>
  <si>
    <t>FARMACIA MOLARI IVANA</t>
  </si>
  <si>
    <t>SEN JAN DI FASSA (TN)</t>
  </si>
  <si>
    <t>04414450280</t>
  </si>
  <si>
    <t>FARMACIA VILLACI PIERANGELO</t>
  </si>
  <si>
    <t>SEGONZANO (TN)</t>
  </si>
  <si>
    <t>02787520168</t>
  </si>
  <si>
    <t>FARMACIA RUPERTI SALVATORE</t>
  </si>
  <si>
    <t>03553690243</t>
  </si>
  <si>
    <t>FARMACIA RIGONI ANTONIO &amp; C. SNC ORA FARMACIA RIGONI DEL DOTT. RIGONI LUCA S.A.S.</t>
  </si>
  <si>
    <t>MOENA (TN)</t>
  </si>
  <si>
    <t>02141050225</t>
  </si>
  <si>
    <t>FARMACIA CREMONESI DI IEZZA FABIOLA</t>
  </si>
  <si>
    <t>ALBIANO (TN)</t>
  </si>
  <si>
    <t>02146590225</t>
  </si>
  <si>
    <t>FARMACIA COMUNALE DI CASTELNUOVO SRL</t>
  </si>
  <si>
    <t>CASTELNUOVO DI TRENTO</t>
  </si>
  <si>
    <t>02116430220</t>
  </si>
  <si>
    <t xml:space="preserve">FARMACIA DI STENICO SNC </t>
  </si>
  <si>
    <t>STENICO (TN)</t>
  </si>
  <si>
    <t>02164930220</t>
  </si>
  <si>
    <t>FARMACIA CALLIANO DI VITULLO GHERTA</t>
  </si>
  <si>
    <t>CALLIANO (TN)</t>
  </si>
  <si>
    <t>02167060223</t>
  </si>
  <si>
    <t>FARMACIA BALDRACHI S.N.C. DI BALDRACHI FABIO E LUKAS</t>
  </si>
  <si>
    <t>VILLE D'ANAUNIA (TN)</t>
  </si>
  <si>
    <t>01384990220</t>
  </si>
  <si>
    <t>FARMACIA SCAGLIA ANNA E C. SAS</t>
  </si>
  <si>
    <t>PINZOLO (TN)</t>
  </si>
  <si>
    <t>02251720229</t>
  </si>
  <si>
    <t>FARMACIA COMANO TERME S.N.C. DI BETTA PAOLA &amp; C.</t>
  </si>
  <si>
    <t>COMANO TERME (TN)</t>
  </si>
  <si>
    <t>02230380228</t>
  </si>
  <si>
    <t>FARMACIA CAMPAGNOLO VIRGINIA</t>
  </si>
  <si>
    <t>TRENTO (TN)</t>
  </si>
  <si>
    <t>03673210617</t>
  </si>
  <si>
    <t>FARMACIA DI CARANO S.N.C. DI CRISTELLON E C. - FR. CARANO</t>
  </si>
  <si>
    <t>VILLE DI FIEMME (TN)</t>
  </si>
  <si>
    <t>02305720225</t>
  </si>
  <si>
    <t>FARMACIA LADINA DOTT. GIOVANNI ROMANO E C. S.N.C.</t>
  </si>
  <si>
    <t>CANAZEI (TN)</t>
  </si>
  <si>
    <t>02312850221</t>
  </si>
  <si>
    <t>FARMACIA SARTORI DI SARTORI SILVIA E C. SNC</t>
  </si>
  <si>
    <t>CAVARENO (TN)</t>
  </si>
  <si>
    <t>02336310228</t>
  </si>
  <si>
    <t>FARMACIA TONON DAVIDE</t>
  </si>
  <si>
    <t>SAN MICHELE ALL'ADIGE (TN)</t>
  </si>
  <si>
    <t>02331550224</t>
  </si>
  <si>
    <t>FARMACIA DOTT. PAOLO DE PROBIZER &amp; C. S.A.S.</t>
  </si>
  <si>
    <t>VILLA LAGARINA (TN)</t>
  </si>
  <si>
    <t>02368290223</t>
  </si>
  <si>
    <t>FARMACIA VAL DI GRESTA DI MORELLI STEFANO</t>
  </si>
  <si>
    <t>RONZO-CHIENIS (TN)</t>
  </si>
  <si>
    <t>09586890965</t>
  </si>
  <si>
    <t>FARMACIA BERNARDIN ANDREA</t>
  </si>
  <si>
    <t>GIOVO (TN)</t>
  </si>
  <si>
    <t>02443000225</t>
  </si>
  <si>
    <t xml:space="preserve">FARMACIA ASCANIO GIANLUCA SNC   </t>
  </si>
  <si>
    <t>VERMIGLIO (TN)</t>
  </si>
  <si>
    <t>02465700223</t>
  </si>
  <si>
    <t>FARMACIA SAN ROCCO SNC DI MEO E SCHIRRU</t>
  </si>
  <si>
    <t>02465680227</t>
  </si>
  <si>
    <t>FARMACIA ZONTINI BARBARA &amp; C. S.n.c.</t>
  </si>
  <si>
    <t>BORGO CHIESE (TN)</t>
  </si>
  <si>
    <t>02483700221</t>
  </si>
  <si>
    <t>FARMACIA FOLGARESI PAOLO &amp; C. SNC</t>
  </si>
  <si>
    <t>CAVEDINE (TN)</t>
  </si>
  <si>
    <t>02483640229</t>
  </si>
  <si>
    <t>FARMACIA ZONTA ADRIANA &amp; C. S.n.c.</t>
  </si>
  <si>
    <t>MEZZANO (TN)</t>
  </si>
  <si>
    <t>02484890229</t>
  </si>
  <si>
    <t>FARMACIA BETTI PAOLO</t>
  </si>
  <si>
    <t>CIVEZZANO (TN)</t>
  </si>
  <si>
    <t>01009580224</t>
  </si>
  <si>
    <t>FARMACIA PIEVE DI CESCHINELLI DINO &amp; C. SNC</t>
  </si>
  <si>
    <t>PIEVE DI BONO - PREZZO (TN)</t>
  </si>
  <si>
    <t>02487760221</t>
  </si>
  <si>
    <t>FARMACIA VINOTTI SNC DI MARINCHEL A. &amp; C.</t>
  </si>
  <si>
    <t>02491630220</t>
  </si>
  <si>
    <t>MAGAFARMA SRL</t>
  </si>
  <si>
    <t>FIAVE' (TN)</t>
  </si>
  <si>
    <t>02345010223</t>
  </si>
  <si>
    <t>FARMACIA D'ANDREA VALENTINA</t>
  </si>
  <si>
    <t>SPORMAGGIORE (TN)</t>
  </si>
  <si>
    <t>01808160707</t>
  </si>
  <si>
    <t>FARMACIA BRETTA GIORGIO</t>
  </si>
  <si>
    <t>00863330254</t>
  </si>
  <si>
    <t>TOTALE</t>
  </si>
  <si>
    <t>PARTITA IVA /CODICE FISCALE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</si>
</sst>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justify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workbookViewId="0">
      <selection activeCell="K23" sqref="K23"/>
    </sheetView>
  </sheetViews>
  <sheetFormatPr defaultRowHeight="15"/>
  <cols>
    <col min="1" max="1" width="29.140625" customWidth="1"/>
    <col min="2" max="2" width="24.28515625" customWidth="1"/>
    <col min="3" max="3" width="17.42578125" customWidth="1"/>
    <col min="4" max="4" width="21.140625" style="17" customWidth="1"/>
    <col min="5" max="5" width="29" customWidth="1"/>
  </cols>
  <sheetData>
    <row r="1" spans="1:5" ht="18.75">
      <c r="A1" s="1" t="s">
        <v>0</v>
      </c>
      <c r="B1" s="2"/>
      <c r="C1" s="3"/>
      <c r="D1" s="2"/>
      <c r="E1" s="4"/>
    </row>
    <row r="2" spans="1:5">
      <c r="A2" s="4"/>
      <c r="B2" s="2"/>
      <c r="C2" s="3"/>
      <c r="D2" s="2"/>
      <c r="E2" s="4"/>
    </row>
    <row r="3" spans="1:5">
      <c r="A3" s="4"/>
      <c r="B3" s="2"/>
      <c r="C3" s="3"/>
      <c r="D3" s="2"/>
      <c r="E3" s="4"/>
    </row>
    <row r="4" spans="1:5" ht="31.5">
      <c r="A4" s="5" t="s">
        <v>1</v>
      </c>
      <c r="B4" s="5" t="s">
        <v>2</v>
      </c>
      <c r="C4" s="14" t="s">
        <v>227</v>
      </c>
      <c r="D4" s="5" t="s">
        <v>3</v>
      </c>
      <c r="E4" s="5" t="s">
        <v>4</v>
      </c>
    </row>
    <row r="5" spans="1:5" ht="15.75">
      <c r="A5" s="6" t="s">
        <v>5</v>
      </c>
      <c r="B5" s="7" t="s">
        <v>6</v>
      </c>
      <c r="C5" s="8" t="s">
        <v>7</v>
      </c>
      <c r="D5" s="15">
        <v>294.38</v>
      </c>
      <c r="E5" s="9" t="s">
        <v>8</v>
      </c>
    </row>
    <row r="6" spans="1:5" ht="15.75">
      <c r="A6" s="6" t="s">
        <v>9</v>
      </c>
      <c r="B6" s="7" t="s">
        <v>10</v>
      </c>
      <c r="C6" s="8" t="s">
        <v>11</v>
      </c>
      <c r="D6" s="15">
        <v>397.67</v>
      </c>
      <c r="E6" s="9" t="s">
        <v>8</v>
      </c>
    </row>
    <row r="7" spans="1:5" ht="30">
      <c r="A7" s="6" t="s">
        <v>12</v>
      </c>
      <c r="B7" s="7" t="s">
        <v>13</v>
      </c>
      <c r="C7" s="8" t="s">
        <v>14</v>
      </c>
      <c r="D7" s="15">
        <v>216.91</v>
      </c>
      <c r="E7" s="9" t="s">
        <v>8</v>
      </c>
    </row>
    <row r="8" spans="1:5" ht="15.75">
      <c r="A8" s="6" t="s">
        <v>15</v>
      </c>
      <c r="B8" s="7" t="s">
        <v>16</v>
      </c>
      <c r="C8" s="8" t="s">
        <v>17</v>
      </c>
      <c r="D8" s="15">
        <v>216.91</v>
      </c>
      <c r="E8" s="9" t="s">
        <v>8</v>
      </c>
    </row>
    <row r="9" spans="1:5" ht="15.75">
      <c r="A9" s="6" t="s">
        <v>18</v>
      </c>
      <c r="B9" s="7" t="s">
        <v>19</v>
      </c>
      <c r="C9" s="8" t="s">
        <v>20</v>
      </c>
      <c r="D9" s="15">
        <v>294.38</v>
      </c>
      <c r="E9" s="9" t="s">
        <v>8</v>
      </c>
    </row>
    <row r="10" spans="1:5" ht="15.75">
      <c r="A10" s="6" t="s">
        <v>21</v>
      </c>
      <c r="B10" s="7" t="s">
        <v>22</v>
      </c>
      <c r="C10" s="8" t="s">
        <v>23</v>
      </c>
      <c r="D10" s="15">
        <v>397.67</v>
      </c>
      <c r="E10" s="9" t="s">
        <v>8</v>
      </c>
    </row>
    <row r="11" spans="1:5" ht="30">
      <c r="A11" s="6" t="s">
        <v>24</v>
      </c>
      <c r="B11" s="7" t="s">
        <v>25</v>
      </c>
      <c r="C11" s="8" t="s">
        <v>26</v>
      </c>
      <c r="D11" s="15">
        <v>397.67</v>
      </c>
      <c r="E11" s="9" t="s">
        <v>8</v>
      </c>
    </row>
    <row r="12" spans="1:5" ht="15.75">
      <c r="A12" s="6" t="s">
        <v>27</v>
      </c>
      <c r="B12" s="7" t="s">
        <v>28</v>
      </c>
      <c r="C12" s="8" t="s">
        <v>29</v>
      </c>
      <c r="D12" s="15">
        <v>294.38</v>
      </c>
      <c r="E12" s="9" t="s">
        <v>8</v>
      </c>
    </row>
    <row r="13" spans="1:5" ht="15.75">
      <c r="A13" s="6" t="s">
        <v>30</v>
      </c>
      <c r="B13" s="7" t="s">
        <v>31</v>
      </c>
      <c r="C13" s="8" t="s">
        <v>32</v>
      </c>
      <c r="D13" s="15">
        <v>397.67</v>
      </c>
      <c r="E13" s="9" t="s">
        <v>8</v>
      </c>
    </row>
    <row r="14" spans="1:5" ht="15.75">
      <c r="A14" s="6" t="s">
        <v>33</v>
      </c>
      <c r="B14" s="7" t="s">
        <v>34</v>
      </c>
      <c r="C14" s="8" t="s">
        <v>35</v>
      </c>
      <c r="D14" s="15">
        <v>198.84</v>
      </c>
      <c r="E14" s="9" t="s">
        <v>8</v>
      </c>
    </row>
    <row r="15" spans="1:5" ht="30">
      <c r="A15" s="6" t="s">
        <v>36</v>
      </c>
      <c r="B15" s="7" t="s">
        <v>37</v>
      </c>
      <c r="C15" s="8" t="s">
        <v>38</v>
      </c>
      <c r="D15" s="15">
        <v>294.38</v>
      </c>
      <c r="E15" s="9" t="s">
        <v>8</v>
      </c>
    </row>
    <row r="16" spans="1:5" ht="15.75">
      <c r="A16" s="6" t="s">
        <v>39</v>
      </c>
      <c r="B16" s="7" t="s">
        <v>40</v>
      </c>
      <c r="C16" s="8" t="s">
        <v>41</v>
      </c>
      <c r="D16" s="15">
        <v>216.91</v>
      </c>
      <c r="E16" s="9" t="s">
        <v>8</v>
      </c>
    </row>
    <row r="17" spans="1:5" ht="30">
      <c r="A17" s="6" t="s">
        <v>42</v>
      </c>
      <c r="B17" s="7" t="s">
        <v>43</v>
      </c>
      <c r="C17" s="8" t="s">
        <v>44</v>
      </c>
      <c r="D17" s="15">
        <v>397.67</v>
      </c>
      <c r="E17" s="9" t="s">
        <v>8</v>
      </c>
    </row>
    <row r="18" spans="1:5" ht="30">
      <c r="A18" s="6" t="s">
        <v>45</v>
      </c>
      <c r="B18" s="7" t="s">
        <v>46</v>
      </c>
      <c r="C18" s="8" t="s">
        <v>47</v>
      </c>
      <c r="D18" s="15">
        <v>397.67</v>
      </c>
      <c r="E18" s="9" t="s">
        <v>8</v>
      </c>
    </row>
    <row r="19" spans="1:5" ht="30">
      <c r="A19" s="6" t="s">
        <v>48</v>
      </c>
      <c r="B19" s="7" t="s">
        <v>49</v>
      </c>
      <c r="C19" s="8" t="s">
        <v>50</v>
      </c>
      <c r="D19" s="15">
        <v>397.67</v>
      </c>
      <c r="E19" s="9" t="s">
        <v>8</v>
      </c>
    </row>
    <row r="20" spans="1:5" ht="30">
      <c r="A20" s="6" t="s">
        <v>51</v>
      </c>
      <c r="B20" s="7" t="s">
        <v>52</v>
      </c>
      <c r="C20" s="8" t="s">
        <v>53</v>
      </c>
      <c r="D20" s="15">
        <v>216.91</v>
      </c>
      <c r="E20" s="9" t="s">
        <v>8</v>
      </c>
    </row>
    <row r="21" spans="1:5" ht="30">
      <c r="A21" s="6" t="s">
        <v>54</v>
      </c>
      <c r="B21" s="7" t="s">
        <v>55</v>
      </c>
      <c r="C21" s="8" t="s">
        <v>56</v>
      </c>
      <c r="D21" s="15">
        <v>397.67</v>
      </c>
      <c r="E21" s="9" t="s">
        <v>8</v>
      </c>
    </row>
    <row r="22" spans="1:5" ht="30">
      <c r="A22" s="6" t="s">
        <v>57</v>
      </c>
      <c r="B22" s="7" t="s">
        <v>58</v>
      </c>
      <c r="C22" s="8" t="s">
        <v>59</v>
      </c>
      <c r="D22" s="15">
        <v>294.38</v>
      </c>
      <c r="E22" s="9" t="s">
        <v>8</v>
      </c>
    </row>
    <row r="23" spans="1:5" ht="30">
      <c r="A23" s="6" t="s">
        <v>60</v>
      </c>
      <c r="B23" s="7" t="s">
        <v>61</v>
      </c>
      <c r="C23" s="8" t="s">
        <v>62</v>
      </c>
      <c r="D23" s="15">
        <v>216.91</v>
      </c>
      <c r="E23" s="9" t="s">
        <v>8</v>
      </c>
    </row>
    <row r="24" spans="1:5" ht="15.75">
      <c r="A24" s="6" t="s">
        <v>63</v>
      </c>
      <c r="B24" s="7" t="s">
        <v>64</v>
      </c>
      <c r="C24" s="8" t="s">
        <v>65</v>
      </c>
      <c r="D24" s="15">
        <v>397.67</v>
      </c>
      <c r="E24" s="9" t="s">
        <v>8</v>
      </c>
    </row>
    <row r="25" spans="1:5" ht="15.75">
      <c r="A25" s="6" t="s">
        <v>63</v>
      </c>
      <c r="B25" s="7" t="s">
        <v>66</v>
      </c>
      <c r="C25" s="8" t="s">
        <v>65</v>
      </c>
      <c r="D25" s="15">
        <v>294.38</v>
      </c>
      <c r="E25" s="9" t="s">
        <v>8</v>
      </c>
    </row>
    <row r="26" spans="1:5" ht="15.75">
      <c r="A26" s="6" t="s">
        <v>63</v>
      </c>
      <c r="B26" s="7" t="s">
        <v>67</v>
      </c>
      <c r="C26" s="8" t="s">
        <v>65</v>
      </c>
      <c r="D26" s="15">
        <v>216.91</v>
      </c>
      <c r="E26" s="9" t="s">
        <v>8</v>
      </c>
    </row>
    <row r="27" spans="1:5" ht="30">
      <c r="A27" s="6" t="s">
        <v>63</v>
      </c>
      <c r="B27" s="7" t="s">
        <v>68</v>
      </c>
      <c r="C27" s="8" t="s">
        <v>65</v>
      </c>
      <c r="D27" s="15">
        <v>397.67</v>
      </c>
      <c r="E27" s="9" t="s">
        <v>8</v>
      </c>
    </row>
    <row r="28" spans="1:5" ht="15.75">
      <c r="A28" s="6" t="s">
        <v>63</v>
      </c>
      <c r="B28" s="7" t="s">
        <v>69</v>
      </c>
      <c r="C28" s="8" t="s">
        <v>65</v>
      </c>
      <c r="D28" s="15">
        <v>397.67</v>
      </c>
      <c r="E28" s="9" t="s">
        <v>8</v>
      </c>
    </row>
    <row r="29" spans="1:5" ht="15.75">
      <c r="A29" s="6" t="s">
        <v>63</v>
      </c>
      <c r="B29" s="7" t="s">
        <v>70</v>
      </c>
      <c r="C29" s="8" t="s">
        <v>65</v>
      </c>
      <c r="D29" s="15">
        <v>216.91</v>
      </c>
      <c r="E29" s="9" t="s">
        <v>8</v>
      </c>
    </row>
    <row r="30" spans="1:5" ht="30">
      <c r="A30" s="6" t="s">
        <v>71</v>
      </c>
      <c r="B30" s="7" t="s">
        <v>72</v>
      </c>
      <c r="C30" s="8" t="s">
        <v>73</v>
      </c>
      <c r="D30" s="15">
        <v>216.91</v>
      </c>
      <c r="E30" s="9" t="s">
        <v>8</v>
      </c>
    </row>
    <row r="31" spans="1:5" ht="30">
      <c r="A31" s="18" t="s">
        <v>74</v>
      </c>
      <c r="B31" s="19" t="s">
        <v>75</v>
      </c>
      <c r="C31" s="20" t="s">
        <v>76</v>
      </c>
      <c r="D31" s="21">
        <v>294.38</v>
      </c>
      <c r="E31" s="9" t="s">
        <v>8</v>
      </c>
    </row>
    <row r="32" spans="1:5" ht="15.75">
      <c r="A32" s="6" t="s">
        <v>77</v>
      </c>
      <c r="B32" s="7" t="s">
        <v>78</v>
      </c>
      <c r="C32" s="8" t="s">
        <v>79</v>
      </c>
      <c r="D32" s="15">
        <v>294.38</v>
      </c>
      <c r="E32" s="9" t="s">
        <v>8</v>
      </c>
    </row>
    <row r="33" spans="1:5" ht="15.75">
      <c r="A33" s="6" t="s">
        <v>80</v>
      </c>
      <c r="B33" s="7" t="s">
        <v>81</v>
      </c>
      <c r="C33" s="8" t="s">
        <v>82</v>
      </c>
      <c r="D33" s="15">
        <v>294.38</v>
      </c>
      <c r="E33" s="9" t="s">
        <v>8</v>
      </c>
    </row>
    <row r="34" spans="1:5" ht="30">
      <c r="A34" s="6" t="s">
        <v>83</v>
      </c>
      <c r="B34" s="7" t="s">
        <v>84</v>
      </c>
      <c r="C34" s="8" t="s">
        <v>85</v>
      </c>
      <c r="D34" s="15">
        <v>294.38</v>
      </c>
      <c r="E34" s="9" t="s">
        <v>8</v>
      </c>
    </row>
    <row r="35" spans="1:5" ht="15.75">
      <c r="A35" s="6" t="s">
        <v>86</v>
      </c>
      <c r="B35" s="7" t="s">
        <v>87</v>
      </c>
      <c r="C35" s="8" t="s">
        <v>88</v>
      </c>
      <c r="D35" s="15">
        <v>397.67</v>
      </c>
      <c r="E35" s="9" t="s">
        <v>8</v>
      </c>
    </row>
    <row r="36" spans="1:5" ht="30">
      <c r="A36" s="6" t="s">
        <v>89</v>
      </c>
      <c r="B36" s="7" t="s">
        <v>90</v>
      </c>
      <c r="C36" s="8" t="s">
        <v>91</v>
      </c>
      <c r="D36" s="15">
        <v>98.13</v>
      </c>
      <c r="E36" s="9" t="s">
        <v>8</v>
      </c>
    </row>
    <row r="37" spans="1:5" ht="15.75">
      <c r="A37" s="6" t="s">
        <v>92</v>
      </c>
      <c r="B37" s="7" t="s">
        <v>93</v>
      </c>
      <c r="C37" s="8" t="s">
        <v>94</v>
      </c>
      <c r="D37" s="15">
        <v>294.38</v>
      </c>
      <c r="E37" s="9" t="s">
        <v>8</v>
      </c>
    </row>
    <row r="38" spans="1:5" ht="30">
      <c r="A38" s="6" t="s">
        <v>95</v>
      </c>
      <c r="B38" s="7" t="s">
        <v>96</v>
      </c>
      <c r="C38" s="8" t="s">
        <v>97</v>
      </c>
      <c r="D38" s="15">
        <v>397.67</v>
      </c>
      <c r="E38" s="9" t="s">
        <v>8</v>
      </c>
    </row>
    <row r="39" spans="1:5" ht="15.75">
      <c r="A39" s="6" t="s">
        <v>98</v>
      </c>
      <c r="B39" s="7" t="s">
        <v>99</v>
      </c>
      <c r="C39" s="8" t="s">
        <v>100</v>
      </c>
      <c r="D39" s="15">
        <v>294.38</v>
      </c>
      <c r="E39" s="9" t="s">
        <v>8</v>
      </c>
    </row>
    <row r="40" spans="1:5" ht="45">
      <c r="A40" s="6" t="s">
        <v>101</v>
      </c>
      <c r="B40" s="7" t="s">
        <v>102</v>
      </c>
      <c r="C40" s="8" t="s">
        <v>103</v>
      </c>
      <c r="D40" s="15">
        <v>397.67</v>
      </c>
      <c r="E40" s="9" t="s">
        <v>8</v>
      </c>
    </row>
    <row r="41" spans="1:5" ht="30">
      <c r="A41" s="6" t="s">
        <v>104</v>
      </c>
      <c r="B41" s="7" t="s">
        <v>105</v>
      </c>
      <c r="C41" s="8" t="s">
        <v>106</v>
      </c>
      <c r="D41" s="15">
        <v>397.67</v>
      </c>
      <c r="E41" s="9" t="s">
        <v>8</v>
      </c>
    </row>
    <row r="42" spans="1:5" ht="15.75">
      <c r="A42" s="6" t="s">
        <v>107</v>
      </c>
      <c r="B42" s="7" t="s">
        <v>108</v>
      </c>
      <c r="C42" s="8" t="s">
        <v>109</v>
      </c>
      <c r="D42" s="15">
        <v>216.91</v>
      </c>
      <c r="E42" s="9" t="s">
        <v>8</v>
      </c>
    </row>
    <row r="43" spans="1:5" ht="30">
      <c r="A43" s="6" t="s">
        <v>110</v>
      </c>
      <c r="B43" s="7" t="s">
        <v>111</v>
      </c>
      <c r="C43" s="8" t="s">
        <v>112</v>
      </c>
      <c r="D43" s="15">
        <v>294.38</v>
      </c>
      <c r="E43" s="9" t="s">
        <v>8</v>
      </c>
    </row>
    <row r="44" spans="1:5" ht="45">
      <c r="A44" s="6" t="s">
        <v>113</v>
      </c>
      <c r="B44" s="7" t="s">
        <v>114</v>
      </c>
      <c r="C44" s="8" t="s">
        <v>115</v>
      </c>
      <c r="D44" s="15">
        <v>397.67</v>
      </c>
      <c r="E44" s="9" t="s">
        <v>8</v>
      </c>
    </row>
    <row r="45" spans="1:5" ht="15.75">
      <c r="A45" s="6" t="s">
        <v>116</v>
      </c>
      <c r="B45" s="7" t="s">
        <v>117</v>
      </c>
      <c r="C45" s="8" t="s">
        <v>118</v>
      </c>
      <c r="D45" s="15">
        <v>294.38</v>
      </c>
      <c r="E45" s="9" t="s">
        <v>8</v>
      </c>
    </row>
    <row r="46" spans="1:5" ht="15.75">
      <c r="A46" s="6" t="s">
        <v>119</v>
      </c>
      <c r="B46" s="7" t="s">
        <v>120</v>
      </c>
      <c r="C46" s="8" t="s">
        <v>121</v>
      </c>
      <c r="D46" s="15">
        <v>294.38</v>
      </c>
      <c r="E46" s="9" t="s">
        <v>8</v>
      </c>
    </row>
    <row r="47" spans="1:5" ht="30">
      <c r="A47" s="6" t="s">
        <v>122</v>
      </c>
      <c r="B47" s="7" t="s">
        <v>123</v>
      </c>
      <c r="C47" s="8" t="s">
        <v>124</v>
      </c>
      <c r="D47" s="15">
        <v>397.67</v>
      </c>
      <c r="E47" s="9" t="s">
        <v>8</v>
      </c>
    </row>
    <row r="48" spans="1:5" ht="45">
      <c r="A48" s="6" t="s">
        <v>125</v>
      </c>
      <c r="B48" s="7" t="s">
        <v>126</v>
      </c>
      <c r="C48" s="8" t="s">
        <v>127</v>
      </c>
      <c r="D48" s="15">
        <v>294.38</v>
      </c>
      <c r="E48" s="9" t="s">
        <v>8</v>
      </c>
    </row>
    <row r="49" spans="1:5" ht="15.75">
      <c r="A49" s="6" t="s">
        <v>128</v>
      </c>
      <c r="B49" s="7" t="s">
        <v>129</v>
      </c>
      <c r="C49" s="8" t="s">
        <v>130</v>
      </c>
      <c r="D49" s="15">
        <v>73.599999999999994</v>
      </c>
      <c r="E49" s="9" t="s">
        <v>8</v>
      </c>
    </row>
    <row r="50" spans="1:5" ht="30">
      <c r="A50" s="6" t="s">
        <v>131</v>
      </c>
      <c r="B50" s="7" t="s">
        <v>132</v>
      </c>
      <c r="C50" s="8" t="s">
        <v>133</v>
      </c>
      <c r="D50" s="15">
        <v>294.38</v>
      </c>
      <c r="E50" s="9" t="s">
        <v>8</v>
      </c>
    </row>
    <row r="51" spans="1:5" ht="30">
      <c r="A51" s="6" t="s">
        <v>134</v>
      </c>
      <c r="B51" s="7" t="s">
        <v>135</v>
      </c>
      <c r="C51" s="8" t="s">
        <v>133</v>
      </c>
      <c r="D51" s="15">
        <v>294.38</v>
      </c>
      <c r="E51" s="9" t="s">
        <v>8</v>
      </c>
    </row>
    <row r="52" spans="1:5" ht="30">
      <c r="A52" s="6" t="s">
        <v>136</v>
      </c>
      <c r="B52" s="7" t="s">
        <v>137</v>
      </c>
      <c r="C52" s="8" t="s">
        <v>138</v>
      </c>
      <c r="D52" s="15">
        <v>294.38</v>
      </c>
      <c r="E52" s="9" t="s">
        <v>8</v>
      </c>
    </row>
    <row r="53" spans="1:5" ht="30">
      <c r="A53" s="6" t="s">
        <v>136</v>
      </c>
      <c r="B53" s="7" t="s">
        <v>139</v>
      </c>
      <c r="C53" s="8" t="s">
        <v>138</v>
      </c>
      <c r="D53" s="15">
        <v>294.38</v>
      </c>
      <c r="E53" s="9" t="s">
        <v>8</v>
      </c>
    </row>
    <row r="54" spans="1:5" ht="15.75">
      <c r="A54" s="6" t="s">
        <v>140</v>
      </c>
      <c r="B54" s="7" t="s">
        <v>141</v>
      </c>
      <c r="C54" s="8" t="s">
        <v>142</v>
      </c>
      <c r="D54" s="15">
        <v>294.38</v>
      </c>
      <c r="E54" s="9" t="s">
        <v>8</v>
      </c>
    </row>
    <row r="55" spans="1:5" ht="30">
      <c r="A55" s="6" t="s">
        <v>143</v>
      </c>
      <c r="B55" s="7" t="s">
        <v>144</v>
      </c>
      <c r="C55" s="8" t="s">
        <v>145</v>
      </c>
      <c r="D55" s="15">
        <v>397.67</v>
      </c>
      <c r="E55" s="9" t="s">
        <v>8</v>
      </c>
    </row>
    <row r="56" spans="1:5" ht="30">
      <c r="A56" s="6" t="s">
        <v>146</v>
      </c>
      <c r="B56" s="7" t="s">
        <v>68</v>
      </c>
      <c r="C56" s="8" t="s">
        <v>147</v>
      </c>
      <c r="D56" s="15">
        <v>397.67</v>
      </c>
      <c r="E56" s="9" t="s">
        <v>8</v>
      </c>
    </row>
    <row r="57" spans="1:5" ht="45">
      <c r="A57" s="6" t="s">
        <v>148</v>
      </c>
      <c r="B57" s="7" t="s">
        <v>149</v>
      </c>
      <c r="C57" s="8" t="s">
        <v>150</v>
      </c>
      <c r="D57" s="15">
        <v>216.91</v>
      </c>
      <c r="E57" s="9" t="s">
        <v>8</v>
      </c>
    </row>
    <row r="58" spans="1:5" ht="30">
      <c r="A58" s="6" t="s">
        <v>151</v>
      </c>
      <c r="B58" s="7" t="s">
        <v>152</v>
      </c>
      <c r="C58" s="8" t="s">
        <v>153</v>
      </c>
      <c r="D58" s="15">
        <v>294.38</v>
      </c>
      <c r="E58" s="9" t="s">
        <v>8</v>
      </c>
    </row>
    <row r="59" spans="1:5" ht="15.75">
      <c r="A59" s="10" t="s">
        <v>154</v>
      </c>
      <c r="B59" s="9" t="s">
        <v>155</v>
      </c>
      <c r="C59" s="11" t="s">
        <v>156</v>
      </c>
      <c r="D59" s="15">
        <v>294.38</v>
      </c>
      <c r="E59" s="9" t="s">
        <v>8</v>
      </c>
    </row>
    <row r="60" spans="1:5" ht="15.75">
      <c r="A60" s="6" t="s">
        <v>157</v>
      </c>
      <c r="B60" s="7" t="s">
        <v>158</v>
      </c>
      <c r="C60" s="8" t="s">
        <v>159</v>
      </c>
      <c r="D60" s="15">
        <v>397.67</v>
      </c>
      <c r="E60" s="9" t="s">
        <v>8</v>
      </c>
    </row>
    <row r="61" spans="1:5" ht="30">
      <c r="A61" s="6" t="s">
        <v>160</v>
      </c>
      <c r="B61" s="7" t="s">
        <v>161</v>
      </c>
      <c r="C61" s="8" t="s">
        <v>162</v>
      </c>
      <c r="D61" s="15">
        <v>147.19</v>
      </c>
      <c r="E61" s="9" t="s">
        <v>8</v>
      </c>
    </row>
    <row r="62" spans="1:5" ht="30">
      <c r="A62" s="6" t="s">
        <v>163</v>
      </c>
      <c r="B62" s="7" t="s">
        <v>164</v>
      </c>
      <c r="C62" s="8" t="s">
        <v>165</v>
      </c>
      <c r="D62" s="15">
        <v>216.91</v>
      </c>
      <c r="E62" s="9" t="s">
        <v>8</v>
      </c>
    </row>
    <row r="63" spans="1:5" ht="30">
      <c r="A63" s="6" t="s">
        <v>166</v>
      </c>
      <c r="B63" s="7" t="s">
        <v>167</v>
      </c>
      <c r="C63" s="8" t="s">
        <v>168</v>
      </c>
      <c r="D63" s="15">
        <v>294.38</v>
      </c>
      <c r="E63" s="9" t="s">
        <v>8</v>
      </c>
    </row>
    <row r="64" spans="1:5" ht="30">
      <c r="A64" s="6" t="s">
        <v>169</v>
      </c>
      <c r="B64" s="7" t="s">
        <v>170</v>
      </c>
      <c r="C64" s="8" t="s">
        <v>171</v>
      </c>
      <c r="D64" s="15">
        <v>397.67</v>
      </c>
      <c r="E64" s="9" t="s">
        <v>8</v>
      </c>
    </row>
    <row r="65" spans="1:5" ht="30">
      <c r="A65" s="6" t="s">
        <v>172</v>
      </c>
      <c r="B65" s="7" t="s">
        <v>173</v>
      </c>
      <c r="C65" s="8" t="s">
        <v>174</v>
      </c>
      <c r="D65" s="15">
        <v>294.38</v>
      </c>
      <c r="E65" s="9" t="s">
        <v>8</v>
      </c>
    </row>
    <row r="66" spans="1:5" ht="45">
      <c r="A66" s="6" t="s">
        <v>175</v>
      </c>
      <c r="B66" s="7" t="s">
        <v>176</v>
      </c>
      <c r="C66" s="8" t="s">
        <v>177</v>
      </c>
      <c r="D66" s="15">
        <v>294.38</v>
      </c>
      <c r="E66" s="9" t="s">
        <v>8</v>
      </c>
    </row>
    <row r="67" spans="1:5" ht="30">
      <c r="A67" s="6" t="s">
        <v>178</v>
      </c>
      <c r="B67" s="7" t="s">
        <v>179</v>
      </c>
      <c r="C67" s="8" t="s">
        <v>180</v>
      </c>
      <c r="D67" s="15">
        <v>294.38</v>
      </c>
      <c r="E67" s="9" t="s">
        <v>8</v>
      </c>
    </row>
    <row r="68" spans="1:5" ht="30">
      <c r="A68" s="6" t="s">
        <v>181</v>
      </c>
      <c r="B68" s="7" t="s">
        <v>182</v>
      </c>
      <c r="C68" s="8" t="s">
        <v>183</v>
      </c>
      <c r="D68" s="15">
        <v>294.38</v>
      </c>
      <c r="E68" s="9" t="s">
        <v>8</v>
      </c>
    </row>
    <row r="69" spans="1:5" ht="30">
      <c r="A69" s="6" t="s">
        <v>184</v>
      </c>
      <c r="B69" s="7" t="s">
        <v>185</v>
      </c>
      <c r="C69" s="8" t="s">
        <v>186</v>
      </c>
      <c r="D69" s="15">
        <v>294.38</v>
      </c>
      <c r="E69" s="9" t="s">
        <v>8</v>
      </c>
    </row>
    <row r="70" spans="1:5" ht="30">
      <c r="A70" s="6" t="s">
        <v>187</v>
      </c>
      <c r="B70" s="7" t="s">
        <v>188</v>
      </c>
      <c r="C70" s="8" t="s">
        <v>189</v>
      </c>
      <c r="D70" s="15">
        <v>216.91</v>
      </c>
      <c r="E70" s="9" t="s">
        <v>8</v>
      </c>
    </row>
    <row r="71" spans="1:5" ht="30">
      <c r="A71" s="6" t="s">
        <v>190</v>
      </c>
      <c r="B71" s="8" t="s">
        <v>191</v>
      </c>
      <c r="C71" s="8" t="s">
        <v>192</v>
      </c>
      <c r="D71" s="15">
        <v>397.67</v>
      </c>
      <c r="E71" s="9" t="s">
        <v>8</v>
      </c>
    </row>
    <row r="72" spans="1:5" ht="30">
      <c r="A72" s="6" t="s">
        <v>193</v>
      </c>
      <c r="B72" s="7" t="s">
        <v>194</v>
      </c>
      <c r="C72" s="8" t="s">
        <v>195</v>
      </c>
      <c r="D72" s="15">
        <v>397.67</v>
      </c>
      <c r="E72" s="9" t="s">
        <v>8</v>
      </c>
    </row>
    <row r="73" spans="1:5" ht="30">
      <c r="A73" s="6" t="s">
        <v>196</v>
      </c>
      <c r="B73" s="7" t="s">
        <v>197</v>
      </c>
      <c r="C73" s="22" t="s">
        <v>198</v>
      </c>
      <c r="D73" s="15">
        <v>294.38</v>
      </c>
      <c r="E73" s="9" t="s">
        <v>8</v>
      </c>
    </row>
    <row r="74" spans="1:5" ht="30">
      <c r="A74" s="6" t="s">
        <v>199</v>
      </c>
      <c r="B74" s="7" t="s">
        <v>90</v>
      </c>
      <c r="C74" s="8" t="s">
        <v>200</v>
      </c>
      <c r="D74" s="15">
        <v>294.38</v>
      </c>
      <c r="E74" s="9" t="s">
        <v>8</v>
      </c>
    </row>
    <row r="75" spans="1:5" ht="30">
      <c r="A75" s="6" t="s">
        <v>201</v>
      </c>
      <c r="B75" s="7" t="s">
        <v>202</v>
      </c>
      <c r="C75" s="8" t="s">
        <v>203</v>
      </c>
      <c r="D75" s="15">
        <v>294.38</v>
      </c>
      <c r="E75" s="9" t="s">
        <v>8</v>
      </c>
    </row>
    <row r="76" spans="1:5" ht="30">
      <c r="A76" s="6" t="s">
        <v>204</v>
      </c>
      <c r="B76" s="7" t="s">
        <v>205</v>
      </c>
      <c r="C76" s="8" t="s">
        <v>206</v>
      </c>
      <c r="D76" s="15">
        <v>294.38</v>
      </c>
      <c r="E76" s="9" t="s">
        <v>8</v>
      </c>
    </row>
    <row r="77" spans="1:5" ht="30">
      <c r="A77" s="6" t="s">
        <v>207</v>
      </c>
      <c r="B77" s="7" t="s">
        <v>208</v>
      </c>
      <c r="C77" s="8" t="s">
        <v>209</v>
      </c>
      <c r="D77" s="15">
        <v>294.38</v>
      </c>
      <c r="E77" s="9" t="s">
        <v>8</v>
      </c>
    </row>
    <row r="78" spans="1:5" ht="15.75">
      <c r="A78" s="6" t="s">
        <v>210</v>
      </c>
      <c r="B78" s="7" t="s">
        <v>211</v>
      </c>
      <c r="C78" s="8" t="s">
        <v>212</v>
      </c>
      <c r="D78" s="15">
        <v>269.85000000000002</v>
      </c>
      <c r="E78" s="9" t="s">
        <v>8</v>
      </c>
    </row>
    <row r="79" spans="1:5" ht="30">
      <c r="A79" s="6" t="s">
        <v>213</v>
      </c>
      <c r="B79" s="7" t="s">
        <v>214</v>
      </c>
      <c r="C79" s="8" t="s">
        <v>215</v>
      </c>
      <c r="D79" s="15">
        <v>397.67</v>
      </c>
      <c r="E79" s="9" t="s">
        <v>8</v>
      </c>
    </row>
    <row r="80" spans="1:5" ht="30">
      <c r="A80" s="6" t="s">
        <v>216</v>
      </c>
      <c r="B80" s="7" t="s">
        <v>135</v>
      </c>
      <c r="C80" s="8" t="s">
        <v>217</v>
      </c>
      <c r="D80" s="15">
        <v>294.38</v>
      </c>
      <c r="E80" s="9" t="s">
        <v>8</v>
      </c>
    </row>
    <row r="81" spans="1:5" ht="15.75">
      <c r="A81" s="6" t="s">
        <v>218</v>
      </c>
      <c r="B81" s="7" t="s">
        <v>219</v>
      </c>
      <c r="C81" s="8" t="s">
        <v>220</v>
      </c>
      <c r="D81" s="15">
        <v>397.67</v>
      </c>
      <c r="E81" s="9" t="s">
        <v>8</v>
      </c>
    </row>
    <row r="82" spans="1:5" ht="30">
      <c r="A82" s="6" t="s">
        <v>221</v>
      </c>
      <c r="B82" s="7" t="s">
        <v>222</v>
      </c>
      <c r="C82" s="8" t="s">
        <v>223</v>
      </c>
      <c r="D82" s="15">
        <v>294.38</v>
      </c>
      <c r="E82" s="9" t="s">
        <v>8</v>
      </c>
    </row>
    <row r="83" spans="1:5" ht="15.75">
      <c r="A83" s="6" t="s">
        <v>224</v>
      </c>
      <c r="B83" s="7" t="s">
        <v>167</v>
      </c>
      <c r="C83" s="8" t="s">
        <v>225</v>
      </c>
      <c r="D83" s="15">
        <v>397.67</v>
      </c>
      <c r="E83" s="9" t="s">
        <v>8</v>
      </c>
    </row>
    <row r="84" spans="1:5">
      <c r="A84" s="12" t="s">
        <v>226</v>
      </c>
      <c r="B84" s="13"/>
      <c r="C84" s="13"/>
      <c r="D84" s="16">
        <f>SUM(D5:D83)</f>
        <v>24327.629999999986</v>
      </c>
      <c r="E8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dcterms:created xsi:type="dcterms:W3CDTF">2021-12-09T10:26:19Z</dcterms:created>
  <dcterms:modified xsi:type="dcterms:W3CDTF">2021-12-09T10:53:53Z</dcterms:modified>
</cp:coreProperties>
</file>